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enter-my.sharepoint.com/personal/ozar_nic_org/Documents/Desktop/NMV Analysis/"/>
    </mc:Choice>
  </mc:AlternateContent>
  <xr:revisionPtr revIDLastSave="392" documentId="13_ncr:1_{0964D6FC-5CD2-4CFE-951E-A2AB5E21981D}" xr6:coauthVersionLast="47" xr6:coauthVersionMax="47" xr10:uidLastSave="{14BD46B1-A93D-4FFD-B86F-BA3752E801A5}"/>
  <bookViews>
    <workbookView xWindow="-108" yWindow="-108" windowWidth="23256" windowHeight="12576" xr2:uid="{D12C4C39-9513-4B3D-AA64-4A22630AD25B}"/>
  </bookViews>
  <sheets>
    <sheet name="Registered Nurses" sheetId="1" r:id="rId1"/>
    <sheet name="LPNs and LVNs" sheetId="2" r:id="rId2"/>
    <sheet name="Nursing Assistants" sheetId="3" r:id="rId3"/>
    <sheet name="HH &amp; PC Aides" sheetId="4" r:id="rId4"/>
  </sheets>
  <definedNames>
    <definedName name="_xlnm._FilterDatabase" localSheetId="3" hidden="1">'HH &amp; PC Aides'!$A$10:$AL$10</definedName>
    <definedName name="_xlnm._FilterDatabase" localSheetId="1" hidden="1">'LPNs and LVNs'!$A$10:$AL$10</definedName>
    <definedName name="_xlnm._FilterDatabase" localSheetId="2" hidden="1">'Nursing Assistants'!$A$10:$AL$10</definedName>
    <definedName name="_xlnm._FilterDatabase" localSheetId="0" hidden="1">'Registered Nurses'!$A$10:$AL$10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<sst xmlns="http://schemas.openxmlformats.org/spreadsheetml/2006/main" count="666" uniqueCount="95">
  <si>
    <t>Wages</t>
  </si>
  <si>
    <t>SNFs</t>
  </si>
  <si>
    <t>Home Health Care Services</t>
  </si>
  <si>
    <t>General Medical &amp; Surgical Hospitals</t>
  </si>
  <si>
    <t>State</t>
  </si>
  <si>
    <t xml:space="preserve">Total Employment </t>
  </si>
  <si>
    <t>State Total Employment</t>
  </si>
  <si>
    <t>State Total Employment as % of National</t>
  </si>
  <si>
    <t>Total Employment by NAICS</t>
  </si>
  <si>
    <t>Total Employment by NAICS as % of State Total</t>
  </si>
  <si>
    <t>State Hourly Mean Wage</t>
  </si>
  <si>
    <t>State H.Mean Wage Relative to National</t>
  </si>
  <si>
    <t>Hourly Mean Wage by NAICS</t>
  </si>
  <si>
    <t>NAICS Mean Wages Relative to State</t>
  </si>
  <si>
    <t>CCRC &amp; ALF</t>
  </si>
  <si>
    <t>Offices of Physicians</t>
  </si>
  <si>
    <t># Certified Beds</t>
  </si>
  <si>
    <t>SNFs FTE 
Per 100 Certified Bed</t>
  </si>
  <si>
    <t>SNFs FTE per 100 Certified Bed Relative to National</t>
  </si>
  <si>
    <t>U.S. National</t>
  </si>
  <si>
    <t>­</t>
  </si>
  <si>
    <t>Alabama</t>
  </si>
  <si>
    <t>Alaska</t>
  </si>
  <si>
    <t/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</si>
  <si>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</si>
  <si>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</si>
  <si>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</si>
  <si>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</si>
  <si>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</si>
  <si>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</si>
  <si>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</si>
  <si>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</si>
  <si>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</si>
  <si>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</si>
  <si>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</si>
  <si>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</si>
  <si>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</si>
  <si>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</si>
  <si>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</si>
  <si>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</si>
  <si>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</si>
  <si>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</si>
  <si>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</si>
  <si>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</si>
  <si>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</si>
  <si>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</si>
  <si>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</si>
  <si>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</si>
  <si>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</si>
  <si>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</si>
  <si>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</si>
  <si>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</si>
  <si>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</si>
  <si>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</si>
  <si>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</si>
  <si>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</si>
  <si>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</si>
  <si>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</si>
  <si>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</si>
  <si>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</si>
  <si>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</si>
  <si>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</si>
  <si>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</si>
  <si>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</si>
  <si>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</si>
  <si>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</si>
  <si>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</si>
  <si>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</si>
  <si>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</si>
  <si>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</si>
  <si>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</si>
  <si>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</si>
  <si>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</si>
  <si>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rPr>
        <b/>
        <sz val="8"/>
        <rFont val="Calibri"/>
        <family val="2"/>
        <scheme val="minor"/>
      </rPr>
      <t>Occupation:</t>
    </r>
    <r>
      <rPr>
        <b/>
        <sz val="8"/>
        <color rgb="FFC00000"/>
        <rFont val="Calibri"/>
        <family val="2"/>
        <scheme val="minor"/>
      </rPr>
      <t xml:space="preserve"> 29-1141 Registered Nurses</t>
    </r>
  </si>
  <si>
    <t>-</t>
  </si>
  <si>
    <r>
      <t xml:space="preserve">Occupation: </t>
    </r>
    <r>
      <rPr>
        <b/>
        <sz val="8"/>
        <color rgb="FFC00000"/>
        <rFont val="Calibri"/>
        <family val="2"/>
        <scheme val="minor"/>
      </rPr>
      <t>29-2061 Licensed Practical and Licensed Vocational Nurses</t>
    </r>
  </si>
  <si>
    <t>Individual &amp; Family Services</t>
  </si>
  <si>
    <r>
      <t xml:space="preserve">Occupation: </t>
    </r>
    <r>
      <rPr>
        <b/>
        <sz val="8"/>
        <color rgb="FFC00000"/>
        <rFont val="Calibri"/>
        <family val="2"/>
        <scheme val="minor"/>
      </rPr>
      <t>31-1131 Nursing Assistants</t>
    </r>
  </si>
  <si>
    <r>
      <t xml:space="preserve">Occupation: </t>
    </r>
    <r>
      <rPr>
        <b/>
        <sz val="8"/>
        <color rgb="FFC00000"/>
        <rFont val="Calibri"/>
        <family val="2"/>
        <scheme val="minor"/>
      </rPr>
      <t>31-1120 Home Health and Personal Care Aides</t>
    </r>
  </si>
  <si>
    <r>
      <t xml:space="preserve">              </t>
    </r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Calibri"/>
        <family val="2"/>
        <scheme val="minor"/>
      </rPr>
      <t>Industry groups are based on the Office of Management and Budget’s (OMB) standard industry classification codes known as the NAICS or the North America Industry Classification System.</t>
    </r>
  </si>
  <si>
    <t>State Labor Concentration Per 100 (80+)</t>
  </si>
  <si>
    <t>STATE Labor Concentration Per 100 (80+) Relative to National</t>
  </si>
  <si>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Calibri"/>
        <family val="2"/>
        <scheme val="minor"/>
      </rPr>
      <t>NAICS: 623100 Nursing Care Facilities (SNFs) | 621600 Home Health Care Services | 623300 Continuing Care Retirement Communities and Assisted Living Facilities for the Elderly (CCRC &amp; ALF) | 622100 General Medical &amp; Surgical Hospitals | 624100 Individual and Family Services</t>
    </r>
  </si>
  <si>
    <t>Notes: Underlined values indicate Min &amp; Max | Arrows indicate if a state ratio is "+/-10%" above or below national level</t>
  </si>
  <si>
    <t>State Occupational Employment &amp; Wages Report - 2021 Data</t>
  </si>
  <si>
    <t xml:space="preserve">                # Certified Bed (SNF Data) - https://www.snfdata.com/ | Skilled Nursing Facilities can have a combination of Medicare, Medicaid, and/or private pay beds. Certified beds represent the number of Medicare and/or Medicaid beds. The number of certified beds is taken from a facility's most recent Medicare cost report (W/S S-3, Part I, column 1, line 1). If a cost report is not available for a facility, the number of certified beds is taken from the Nursing Home Compare database.</t>
  </si>
  <si>
    <t xml:space="preserve">               2021 Population Estimates: U.S. Census Bureau, Population Division https://www.census.gov/ | Annual Estimates of the Civilian Population by Single Year of Age and Sex for the United States and States: April 1, 2020 to July 1, 2021 | File: 7/1/2021 State Characteristics Population Estimates | Release date: June 2022</t>
  </si>
  <si>
    <t>Sources: Occupational Employment &amp; Wages - 2021 Data from the Bureau of Labor Statistics (BLS) | NIC MAP Vision data</t>
  </si>
  <si>
    <t>2021 
80+ Population Estimates</t>
  </si>
  <si>
    <r>
      <rPr>
        <b/>
        <sz val="10"/>
        <color theme="1"/>
        <rFont val="Calibri"/>
        <family val="2"/>
      </rPr>
      <t>²</t>
    </r>
    <r>
      <rPr>
        <b/>
        <sz val="10"/>
        <color theme="1"/>
        <rFont val="Calibri"/>
        <family val="2"/>
        <scheme val="minor"/>
      </rPr>
      <t>Labor Concentration Per 100 Capita (80+)</t>
    </r>
  </si>
  <si>
    <t>³FTE Per 100 Certified Bed (SNFs)</t>
  </si>
  <si>
    <r>
      <t xml:space="preserve">              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Calibri"/>
        <family val="2"/>
        <scheme val="minor"/>
      </rPr>
      <t xml:space="preserve">Labor Concentration Per 100 Capita (80+)  is defined as the number of employed workers in a specific occupation per 100 persons aged 80 and older </t>
    </r>
  </si>
  <si>
    <t xml:space="preserve">              ³SNFs FTE Per 100 Certified Bed Ratio is defined as the total number of persons employed in the SNF industry by a specific occupation per 100 certified beds </t>
  </si>
  <si>
    <r>
      <rPr>
        <b/>
        <sz val="8"/>
        <color theme="1"/>
        <rFont val="Calibri"/>
        <family val="2"/>
      </rPr>
      <t>¹</t>
    </r>
    <r>
      <rPr>
        <b/>
        <sz val="8"/>
        <color theme="1"/>
        <rFont val="Calibri"/>
        <family val="2"/>
        <scheme val="minor"/>
      </rPr>
      <t>NAICS: 623100 Nursing Care Facilities (SNFs) | 621600 Home Health Care Services | 623300 Continuing Care Retirement Communities and Assisted Living Facilities for the Elderly (CCRC &amp; ALF) | 622100 General Medical &amp; Surgical Hospitals | 621100 Offices of Physicicans</t>
    </r>
  </si>
  <si>
    <t>Prepared by: NIC Analytics of the National Investment Center for Seniors Housing &amp; Care (NIC)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</si>
</sst>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0.0%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3" fontId="3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0" fontId="3" fillId="2" borderId="0" xfId="0" applyFont="1" applyFill="1" applyAlignment="1">
      <alignment horizontal="center" vertical="center"/>
    </xf>
    <xf numFmtId="165" fontId="3" fillId="0" borderId="0" xfId="1" applyNumberFormat="1" applyFont="1"/>
    <xf numFmtId="0" fontId="6" fillId="4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2" fillId="6" borderId="0" xfId="0" applyFont="1" applyFill="1"/>
    <xf numFmtId="0" fontId="8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4" borderId="0" xfId="0" applyFont="1" applyFill="1" applyAlignment="1">
      <alignment vertical="center"/>
    </xf>
    <xf numFmtId="3" fontId="12" fillId="0" borderId="6" xfId="0" applyNumberFormat="1" applyFont="1" applyBorder="1" applyAlignment="1">
      <alignment vertical="center"/>
    </xf>
    <xf numFmtId="166" fontId="12" fillId="0" borderId="8" xfId="2" applyNumberFormat="1" applyFont="1" applyFill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66" fontId="12" fillId="0" borderId="6" xfId="2" applyNumberFormat="1" applyFont="1" applyBorder="1" applyAlignment="1">
      <alignment vertical="center"/>
    </xf>
    <xf numFmtId="166" fontId="12" fillId="0" borderId="8" xfId="2" applyNumberFormat="1" applyFont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166" fontId="12" fillId="5" borderId="0" xfId="2" applyNumberFormat="1" applyFont="1" applyFill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6" fontId="12" fillId="0" borderId="7" xfId="2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6" borderId="0" xfId="0" applyFont="1" applyFill="1" applyAlignment="1">
      <alignment vertical="center"/>
    </xf>
    <xf numFmtId="3" fontId="12" fillId="0" borderId="9" xfId="0" applyNumberFormat="1" applyFont="1" applyBorder="1" applyAlignment="1">
      <alignment vertical="center"/>
    </xf>
    <xf numFmtId="167" fontId="12" fillId="0" borderId="9" xfId="2" applyNumberFormat="1" applyFont="1" applyBorder="1" applyAlignment="1">
      <alignment vertical="center"/>
    </xf>
    <xf numFmtId="166" fontId="12" fillId="7" borderId="0" xfId="2" applyNumberFormat="1" applyFont="1" applyFill="1" applyBorder="1" applyAlignment="1">
      <alignment vertical="center"/>
    </xf>
    <xf numFmtId="167" fontId="12" fillId="0" borderId="6" xfId="2" applyNumberFormat="1" applyFont="1" applyBorder="1" applyAlignment="1">
      <alignment vertical="center"/>
    </xf>
    <xf numFmtId="0" fontId="7" fillId="10" borderId="5" xfId="0" applyFont="1" applyFill="1" applyBorder="1" applyAlignment="1">
      <alignment vertical="center"/>
    </xf>
    <xf numFmtId="3" fontId="12" fillId="10" borderId="6" xfId="0" applyNumberFormat="1" applyFont="1" applyFill="1" applyBorder="1" applyAlignment="1">
      <alignment vertical="center"/>
    </xf>
    <xf numFmtId="166" fontId="12" fillId="10" borderId="8" xfId="2" applyNumberFormat="1" applyFont="1" applyFill="1" applyBorder="1" applyAlignment="1">
      <alignment vertical="center"/>
    </xf>
    <xf numFmtId="3" fontId="12" fillId="10" borderId="8" xfId="0" applyNumberFormat="1" applyFont="1" applyFill="1" applyBorder="1" applyAlignment="1">
      <alignment vertical="center"/>
    </xf>
    <xf numFmtId="166" fontId="12" fillId="10" borderId="6" xfId="2" applyNumberFormat="1" applyFont="1" applyFill="1" applyBorder="1" applyAlignment="1">
      <alignment vertical="center"/>
    </xf>
    <xf numFmtId="166" fontId="12" fillId="10" borderId="0" xfId="2" applyNumberFormat="1" applyFont="1" applyFill="1" applyBorder="1" applyAlignment="1">
      <alignment vertical="center"/>
    </xf>
    <xf numFmtId="164" fontId="12" fillId="10" borderId="6" xfId="0" applyNumberFormat="1" applyFont="1" applyFill="1" applyBorder="1" applyAlignment="1">
      <alignment vertical="center"/>
    </xf>
    <xf numFmtId="164" fontId="12" fillId="10" borderId="5" xfId="0" applyNumberFormat="1" applyFont="1" applyFill="1" applyBorder="1" applyAlignment="1">
      <alignment vertical="center"/>
    </xf>
    <xf numFmtId="164" fontId="12" fillId="10" borderId="8" xfId="0" applyNumberFormat="1" applyFont="1" applyFill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13" fillId="10" borderId="5" xfId="0" applyNumberFormat="1" applyFont="1" applyFill="1" applyBorder="1" applyAlignment="1">
      <alignment vertical="center"/>
    </xf>
    <xf numFmtId="167" fontId="2" fillId="0" borderId="0" xfId="0" applyNumberFormat="1" applyFont="1"/>
    <xf numFmtId="166" fontId="2" fillId="0" borderId="0" xfId="2" applyNumberFormat="1" applyFont="1"/>
    <xf numFmtId="3" fontId="2" fillId="0" borderId="0" xfId="0" applyNumberFormat="1" applyFont="1"/>
    <xf numFmtId="4" fontId="2" fillId="0" borderId="0" xfId="0" applyNumberFormat="1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7" fillId="3" borderId="3" xfId="0" applyFont="1" applyFill="1" applyBorder="1" applyAlignment="1"/>
    <xf numFmtId="0" fontId="2" fillId="3" borderId="0" xfId="0" applyFont="1" applyFill="1"/>
    <xf numFmtId="0" fontId="14" fillId="8" borderId="0" xfId="0" applyFont="1" applyFill="1" applyAlignment="1">
      <alignment vertical="center"/>
    </xf>
    <xf numFmtId="0" fontId="14" fillId="8" borderId="0" xfId="0" applyFont="1" applyFill="1"/>
    <xf numFmtId="0" fontId="15" fillId="8" borderId="0" xfId="0" applyFont="1" applyFill="1"/>
    <xf numFmtId="0" fontId="6" fillId="8" borderId="0" xfId="0" applyFont="1" applyFill="1" applyAlignment="1">
      <alignment vertical="center"/>
    </xf>
    <xf numFmtId="0" fontId="6" fillId="8" borderId="0" xfId="0" applyFont="1" applyFill="1"/>
    <xf numFmtId="0" fontId="2" fillId="8" borderId="0" xfId="0" applyFont="1" applyFill="1"/>
    <xf numFmtId="164" fontId="18" fillId="5" borderId="0" xfId="0" applyNumberFormat="1" applyFont="1" applyFill="1" applyAlignment="1">
      <alignment horizontal="right" vertical="center" wrapText="1"/>
    </xf>
    <xf numFmtId="9" fontId="19" fillId="5" borderId="3" xfId="2" applyFont="1" applyFill="1" applyBorder="1" applyAlignment="1">
      <alignment horizontal="center" vertical="center" wrapText="1"/>
    </xf>
    <xf numFmtId="164" fontId="18" fillId="5" borderId="11" xfId="0" applyNumberFormat="1" applyFont="1" applyFill="1" applyBorder="1" applyAlignment="1">
      <alignment horizontal="right" vertical="center"/>
    </xf>
    <xf numFmtId="164" fontId="18" fillId="5" borderId="0" xfId="0" applyNumberFormat="1" applyFont="1" applyFill="1" applyAlignment="1">
      <alignment horizontal="right" vertical="center"/>
    </xf>
    <xf numFmtId="164" fontId="18" fillId="5" borderId="8" xfId="0" applyNumberFormat="1" applyFont="1" applyFill="1" applyBorder="1" applyAlignment="1">
      <alignment horizontal="right" vertical="center" wrapText="1"/>
    </xf>
    <xf numFmtId="166" fontId="18" fillId="5" borderId="0" xfId="2" applyNumberFormat="1" applyFont="1" applyFill="1" applyBorder="1" applyAlignment="1">
      <alignment horizontal="right" vertical="center"/>
    </xf>
    <xf numFmtId="166" fontId="18" fillId="5" borderId="0" xfId="2" applyNumberFormat="1" applyFont="1" applyFill="1" applyBorder="1" applyAlignment="1">
      <alignment horizontal="right" vertical="center" wrapText="1"/>
    </xf>
    <xf numFmtId="166" fontId="18" fillId="5" borderId="8" xfId="2" applyNumberFormat="1" applyFont="1" applyFill="1" applyBorder="1" applyAlignment="1">
      <alignment horizontal="right" vertical="center" wrapText="1"/>
    </xf>
    <xf numFmtId="3" fontId="18" fillId="4" borderId="3" xfId="0" applyNumberFormat="1" applyFont="1" applyFill="1" applyBorder="1" applyAlignment="1">
      <alignment horizontal="right" vertical="center" wrapText="1"/>
    </xf>
    <xf numFmtId="9" fontId="18" fillId="4" borderId="4" xfId="0" applyNumberFormat="1" applyFont="1" applyFill="1" applyBorder="1" applyAlignment="1">
      <alignment horizontal="right" vertical="center" wrapText="1"/>
    </xf>
    <xf numFmtId="3" fontId="18" fillId="4" borderId="11" xfId="0" applyNumberFormat="1" applyFont="1" applyFill="1" applyBorder="1" applyAlignment="1">
      <alignment horizontal="right" vertical="center"/>
    </xf>
    <xf numFmtId="3" fontId="18" fillId="4" borderId="0" xfId="0" applyNumberFormat="1" applyFont="1" applyFill="1" applyAlignment="1">
      <alignment horizontal="right" vertical="center" wrapText="1"/>
    </xf>
    <xf numFmtId="3" fontId="18" fillId="4" borderId="0" xfId="0" applyNumberFormat="1" applyFont="1" applyFill="1" applyAlignment="1">
      <alignment horizontal="right" vertical="center"/>
    </xf>
    <xf numFmtId="3" fontId="18" fillId="4" borderId="6" xfId="0" applyNumberFormat="1" applyFont="1" applyFill="1" applyBorder="1" applyAlignment="1">
      <alignment horizontal="right" vertical="center" wrapText="1"/>
    </xf>
    <xf numFmtId="3" fontId="18" fillId="4" borderId="8" xfId="0" applyNumberFormat="1" applyFont="1" applyFill="1" applyBorder="1" applyAlignment="1">
      <alignment horizontal="right" vertical="center" wrapText="1"/>
    </xf>
    <xf numFmtId="166" fontId="18" fillId="4" borderId="0" xfId="2" applyNumberFormat="1" applyFont="1" applyFill="1" applyBorder="1" applyAlignment="1">
      <alignment horizontal="right" vertical="center"/>
    </xf>
    <xf numFmtId="166" fontId="18" fillId="4" borderId="0" xfId="2" applyNumberFormat="1" applyFont="1" applyFill="1" applyBorder="1" applyAlignment="1">
      <alignment horizontal="right" vertical="center" wrapText="1"/>
    </xf>
    <xf numFmtId="166" fontId="18" fillId="4" borderId="3" xfId="2" applyNumberFormat="1" applyFont="1" applyFill="1" applyBorder="1" applyAlignment="1">
      <alignment horizontal="right" vertical="center" wrapText="1"/>
    </xf>
    <xf numFmtId="166" fontId="18" fillId="4" borderId="8" xfId="2" applyNumberFormat="1" applyFont="1" applyFill="1" applyBorder="1" applyAlignment="1">
      <alignment horizontal="right" vertical="center" wrapText="1"/>
    </xf>
    <xf numFmtId="3" fontId="7" fillId="6" borderId="10" xfId="0" applyNumberFormat="1" applyFont="1" applyFill="1" applyBorder="1" applyAlignment="1">
      <alignment vertical="center" wrapText="1"/>
    </xf>
    <xf numFmtId="167" fontId="7" fillId="6" borderId="9" xfId="0" applyNumberFormat="1" applyFont="1" applyFill="1" applyBorder="1" applyAlignment="1">
      <alignment horizontal="right" vertical="center" wrapText="1"/>
    </xf>
    <xf numFmtId="0" fontId="20" fillId="6" borderId="7" xfId="0" applyFont="1" applyFill="1" applyBorder="1" applyAlignment="1">
      <alignment horizontal="center" vertical="center" wrapText="1"/>
    </xf>
    <xf numFmtId="3" fontId="7" fillId="7" borderId="5" xfId="0" applyNumberFormat="1" applyFont="1" applyFill="1" applyBorder="1" applyAlignment="1">
      <alignment vertical="center" wrapText="1"/>
    </xf>
    <xf numFmtId="167" fontId="7" fillId="7" borderId="3" xfId="2" applyNumberFormat="1" applyFont="1" applyFill="1" applyBorder="1" applyAlignment="1">
      <alignment horizontal="right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40"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50296</xdr:rowOff>
    </xdr:from>
    <xdr:to>
      <xdr:col>2</xdr:col>
      <xdr:colOff>356083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22E784-00CD-4AB2-B1C8-C8E6CD32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0296"/>
          <a:ext cx="1407643" cy="597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2</xdr:col>
      <xdr:colOff>356083</xdr:colOff>
      <xdr:row>0</xdr:row>
      <xdr:rowOff>650744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750D28-473F-4DDA-812A-5B172ED2B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3340"/>
          <a:ext cx="1407643" cy="597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2</xdr:col>
      <xdr:colOff>356083</xdr:colOff>
      <xdr:row>0</xdr:row>
      <xdr:rowOff>650744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6F618D-FBF6-4744-9649-690D9CA37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3340"/>
          <a:ext cx="1407643" cy="5974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45720</xdr:rowOff>
    </xdr:from>
    <xdr:to>
      <xdr:col>2</xdr:col>
      <xdr:colOff>356083</xdr:colOff>
      <xdr:row>0</xdr:row>
      <xdr:rowOff>643124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F5DEE7-83D4-420E-9AD3-E973B5553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45720"/>
          <a:ext cx="1407643" cy="597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4BCC-B7FB-454F-AEDE-D7D068686905}">
  <sheetPr>
    <pageSetUpPr fitToPage="1"/>
  </sheetPr>
  <dimension ref="A1:AL71"/>
  <sheetViews>
    <sheetView showGridLines="0"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1" sqref="D1"/>
    </sheetView>
  </sheetViews>
  <sheetFormatPr defaultRowHeight="10.199999999999999" x14ac:dyDescent="0.2"/>
  <cols>
    <col min="1" max="1" width="15" style="1" customWidth="1"/>
    <col min="2" max="2" width="1.109375" style="1" customWidth="1"/>
    <col min="3" max="14" width="9.33203125" style="1" customWidth="1"/>
    <col min="15" max="15" width="1.109375" style="1" customWidth="1"/>
    <col min="16" max="16" width="1.21875" style="1" customWidth="1"/>
    <col min="17" max="28" width="9.33203125" style="1" customWidth="1"/>
    <col min="29" max="30" width="1.109375" style="1" customWidth="1"/>
    <col min="31" max="33" width="9.77734375" style="1" customWidth="1"/>
    <col min="34" max="34" width="1.109375" style="1" customWidth="1"/>
    <col min="35" max="35" width="1.21875" style="1" customWidth="1"/>
    <col min="36" max="38" width="9.33203125" style="1" customWidth="1"/>
    <col min="39" max="16384" width="8.88671875" style="1"/>
  </cols>
  <sheetData>
    <row r="1" spans="1:38" ht="54" customHeight="1" x14ac:dyDescent="0.2">
      <c r="F1" s="2"/>
      <c r="X1" s="3"/>
      <c r="Y1" s="3"/>
      <c r="Z1" s="3"/>
      <c r="AA1" s="3"/>
      <c r="AB1" s="2"/>
      <c r="AC1" s="5"/>
      <c r="AD1" s="5"/>
      <c r="AE1" s="5"/>
      <c r="AF1" s="5"/>
      <c r="AG1" s="5"/>
      <c r="AH1" s="5"/>
      <c r="AI1" s="5"/>
      <c r="AJ1" s="5"/>
      <c r="AK1" s="4"/>
      <c r="AL1" s="4"/>
    </row>
    <row r="2" spans="1:38" ht="11.4" customHeight="1" x14ac:dyDescent="0.2">
      <c r="A2" s="107" t="s">
        <v>84</v>
      </c>
      <c r="B2" s="107"/>
      <c r="C2" s="107"/>
      <c r="D2" s="107"/>
      <c r="E2" s="107"/>
      <c r="F2" s="107"/>
      <c r="X2" s="3"/>
      <c r="Y2" s="3"/>
      <c r="Z2" s="3"/>
      <c r="AA2" s="3"/>
      <c r="AB2" s="6"/>
      <c r="AC2" s="2"/>
      <c r="AD2" s="2"/>
      <c r="AE2" s="2"/>
      <c r="AF2" s="2"/>
      <c r="AG2" s="2"/>
      <c r="AH2" s="2"/>
      <c r="AI2" s="2"/>
      <c r="AJ2" s="8"/>
      <c r="AK2" s="7"/>
      <c r="AL2" s="7"/>
    </row>
    <row r="3" spans="1:38" x14ac:dyDescent="0.2">
      <c r="A3" s="74" t="s">
        <v>73</v>
      </c>
      <c r="B3" s="75"/>
      <c r="C3" s="76"/>
      <c r="D3" s="79"/>
      <c r="E3" s="79"/>
      <c r="X3" s="3"/>
      <c r="Y3" s="3"/>
      <c r="Z3" s="3"/>
      <c r="AA3" s="3"/>
      <c r="AB3" s="6"/>
      <c r="AC3" s="2"/>
      <c r="AD3" s="2"/>
      <c r="AE3" s="2"/>
      <c r="AF3" s="2"/>
      <c r="AG3" s="2"/>
      <c r="AH3" s="2"/>
      <c r="AI3" s="2"/>
      <c r="AJ3" s="8"/>
      <c r="AK3" s="2"/>
      <c r="AL3" s="2"/>
    </row>
    <row r="4" spans="1:38" x14ac:dyDescent="0.2">
      <c r="A4" s="9" t="s">
        <v>93</v>
      </c>
      <c r="B4" s="10"/>
      <c r="X4" s="3"/>
      <c r="Y4" s="3"/>
      <c r="Z4" s="3"/>
      <c r="AA4" s="3"/>
      <c r="AB4" s="6"/>
      <c r="AC4" s="2"/>
      <c r="AD4" s="2"/>
      <c r="AE4" s="2"/>
      <c r="AF4" s="2"/>
      <c r="AG4" s="2"/>
      <c r="AH4" s="2"/>
      <c r="AI4" s="2"/>
      <c r="AJ4" s="8"/>
      <c r="AK4" s="2"/>
      <c r="AL4" s="2"/>
    </row>
    <row r="5" spans="1:38" x14ac:dyDescent="0.2">
      <c r="A5" s="9" t="s">
        <v>94</v>
      </c>
      <c r="B5" s="10"/>
      <c r="X5" s="3"/>
      <c r="Y5" s="3"/>
      <c r="Z5" s="3"/>
      <c r="AA5" s="3"/>
      <c r="AB5" s="6"/>
      <c r="AC5" s="2"/>
      <c r="AD5" s="2"/>
      <c r="AE5" s="2"/>
      <c r="AF5" s="2"/>
      <c r="AG5" s="2"/>
      <c r="AH5" s="2"/>
      <c r="AI5" s="2"/>
      <c r="AJ5" s="8"/>
      <c r="AK5" s="2"/>
      <c r="AL5" s="2"/>
    </row>
    <row r="6" spans="1:38" ht="5.4" customHeight="1" x14ac:dyDescent="0.2">
      <c r="B6" s="10"/>
      <c r="AB6" s="2"/>
      <c r="AC6" s="2"/>
      <c r="AD6" s="2"/>
      <c r="AE6" s="2"/>
      <c r="AF6" s="2"/>
      <c r="AG6" s="2"/>
      <c r="AH6" s="2"/>
      <c r="AI6" s="2"/>
      <c r="AJ6" s="8"/>
      <c r="AK6" s="2"/>
      <c r="AL6" s="2"/>
    </row>
    <row r="7" spans="1:38" s="2" customFormat="1" ht="5.4" customHeight="1" x14ac:dyDescent="0.2">
      <c r="D7" s="11"/>
      <c r="R7" s="12"/>
    </row>
    <row r="8" spans="1:38" ht="18.600000000000001" customHeight="1" x14ac:dyDescent="0.3">
      <c r="A8" s="71"/>
      <c r="B8" s="13"/>
      <c r="C8" s="108" t="s">
        <v>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4"/>
      <c r="P8" s="15"/>
      <c r="Q8" s="109" t="s">
        <v>0</v>
      </c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D8" s="17"/>
      <c r="AE8" s="111" t="s">
        <v>89</v>
      </c>
      <c r="AF8" s="111"/>
      <c r="AG8" s="111"/>
      <c r="AI8" s="16"/>
      <c r="AJ8" s="110" t="s">
        <v>90</v>
      </c>
      <c r="AK8" s="110"/>
      <c r="AL8" s="110"/>
    </row>
    <row r="9" spans="1:38" ht="23.4" customHeight="1" x14ac:dyDescent="0.25">
      <c r="A9" s="71"/>
      <c r="B9" s="13"/>
      <c r="C9" s="73"/>
      <c r="D9" s="73"/>
      <c r="E9" s="112" t="s">
        <v>8</v>
      </c>
      <c r="F9" s="113"/>
      <c r="G9" s="113"/>
      <c r="H9" s="113"/>
      <c r="I9" s="114"/>
      <c r="J9" s="115" t="s">
        <v>9</v>
      </c>
      <c r="K9" s="115"/>
      <c r="L9" s="115"/>
      <c r="M9" s="115"/>
      <c r="N9" s="116"/>
      <c r="O9" s="18"/>
      <c r="P9" s="19"/>
      <c r="Q9" s="73"/>
      <c r="R9" s="73"/>
      <c r="S9" s="117" t="s">
        <v>12</v>
      </c>
      <c r="T9" s="118"/>
      <c r="U9" s="118"/>
      <c r="V9" s="118"/>
      <c r="W9" s="119"/>
      <c r="X9" s="118" t="s">
        <v>13</v>
      </c>
      <c r="Y9" s="118"/>
      <c r="Z9" s="118"/>
      <c r="AA9" s="118"/>
      <c r="AB9" s="119"/>
      <c r="AD9" s="17"/>
      <c r="AE9" s="111"/>
      <c r="AF9" s="111"/>
      <c r="AG9" s="111"/>
      <c r="AI9" s="16"/>
      <c r="AJ9" s="110"/>
      <c r="AK9" s="110"/>
      <c r="AL9" s="110"/>
    </row>
    <row r="10" spans="1:38" ht="51" customHeight="1" x14ac:dyDescent="0.25">
      <c r="A10" s="71" t="s">
        <v>4</v>
      </c>
      <c r="B10" s="13"/>
      <c r="C10" s="69" t="s">
        <v>6</v>
      </c>
      <c r="D10" s="70" t="s">
        <v>7</v>
      </c>
      <c r="E10" s="20" t="s">
        <v>1</v>
      </c>
      <c r="F10" s="21" t="s">
        <v>2</v>
      </c>
      <c r="G10" s="22" t="s">
        <v>14</v>
      </c>
      <c r="H10" s="21" t="s">
        <v>3</v>
      </c>
      <c r="I10" s="23" t="s">
        <v>15</v>
      </c>
      <c r="J10" s="22" t="s">
        <v>1</v>
      </c>
      <c r="K10" s="21" t="s">
        <v>2</v>
      </c>
      <c r="L10" s="22" t="s">
        <v>14</v>
      </c>
      <c r="M10" s="21" t="s">
        <v>3</v>
      </c>
      <c r="N10" s="24" t="s">
        <v>15</v>
      </c>
      <c r="O10" s="25"/>
      <c r="P10" s="26"/>
      <c r="Q10" s="69" t="s">
        <v>10</v>
      </c>
      <c r="R10" s="70" t="s">
        <v>11</v>
      </c>
      <c r="S10" s="20" t="s">
        <v>1</v>
      </c>
      <c r="T10" s="21" t="s">
        <v>2</v>
      </c>
      <c r="U10" s="22" t="s">
        <v>14</v>
      </c>
      <c r="V10" s="21" t="s">
        <v>3</v>
      </c>
      <c r="W10" s="24" t="s">
        <v>15</v>
      </c>
      <c r="X10" s="22" t="s">
        <v>1</v>
      </c>
      <c r="Y10" s="21" t="s">
        <v>2</v>
      </c>
      <c r="Z10" s="22" t="s">
        <v>14</v>
      </c>
      <c r="AA10" s="21" t="s">
        <v>3</v>
      </c>
      <c r="AB10" s="24" t="s">
        <v>15</v>
      </c>
      <c r="AD10" s="30"/>
      <c r="AE10" s="31" t="s">
        <v>88</v>
      </c>
      <c r="AF10" s="32" t="s">
        <v>80</v>
      </c>
      <c r="AG10" s="29" t="s">
        <v>81</v>
      </c>
      <c r="AI10" s="16"/>
      <c r="AJ10" s="27" t="s">
        <v>16</v>
      </c>
      <c r="AK10" s="28" t="s">
        <v>17</v>
      </c>
      <c r="AL10" s="29" t="s">
        <v>18</v>
      </c>
    </row>
    <row r="11" spans="1:38" ht="19.8" customHeight="1" x14ac:dyDescent="0.2">
      <c r="A11" s="105" t="s">
        <v>19</v>
      </c>
      <c r="B11" s="13"/>
      <c r="C11" s="88">
        <v>3047530</v>
      </c>
      <c r="D11" s="89">
        <v>1</v>
      </c>
      <c r="E11" s="90">
        <v>131320</v>
      </c>
      <c r="F11" s="91">
        <v>173790</v>
      </c>
      <c r="G11" s="92">
        <v>32220</v>
      </c>
      <c r="H11" s="93">
        <v>1752210</v>
      </c>
      <c r="I11" s="94">
        <v>199130</v>
      </c>
      <c r="J11" s="95">
        <v>4.3090634054463776E-2</v>
      </c>
      <c r="K11" s="96">
        <v>5.7026509993338866E-2</v>
      </c>
      <c r="L11" s="95">
        <v>1.0572496415129629E-2</v>
      </c>
      <c r="M11" s="97">
        <v>0.57496070588312498</v>
      </c>
      <c r="N11" s="98">
        <v>6.5341440445213006E-2</v>
      </c>
      <c r="O11" s="25"/>
      <c r="P11" s="26"/>
      <c r="Q11" s="80">
        <v>39.78</v>
      </c>
      <c r="R11" s="81" t="s">
        <v>20</v>
      </c>
      <c r="S11" s="82">
        <v>34.74</v>
      </c>
      <c r="T11" s="80">
        <v>37.590000000000003</v>
      </c>
      <c r="U11" s="83">
        <v>32.590000000000003</v>
      </c>
      <c r="V11" s="80">
        <v>40.880000000000003</v>
      </c>
      <c r="W11" s="84">
        <v>35.51</v>
      </c>
      <c r="X11" s="85">
        <v>-0.12669683257918549</v>
      </c>
      <c r="Y11" s="86">
        <v>-5.5052790346907937E-2</v>
      </c>
      <c r="Z11" s="85">
        <v>-0.18074409250879833</v>
      </c>
      <c r="AA11" s="86">
        <v>2.7652086475615921E-2</v>
      </c>
      <c r="AB11" s="87">
        <v>-0.10734037204625448</v>
      </c>
      <c r="AD11" s="30"/>
      <c r="AE11" s="102">
        <v>12277062</v>
      </c>
      <c r="AF11" s="103">
        <v>24.822958456998915</v>
      </c>
      <c r="AG11" s="104" t="s">
        <v>20</v>
      </c>
      <c r="AI11" s="16"/>
      <c r="AJ11" s="99">
        <v>1653162</v>
      </c>
      <c r="AK11" s="100">
        <v>7.9435651194498789</v>
      </c>
      <c r="AL11" s="101" t="s">
        <v>20</v>
      </c>
    </row>
    <row r="12" spans="1:38" ht="18.600000000000001" customHeight="1" x14ac:dyDescent="0.2">
      <c r="A12" s="33" t="s">
        <v>21</v>
      </c>
      <c r="B12" s="34"/>
      <c r="C12" s="35">
        <v>49780</v>
      </c>
      <c r="D12" s="36">
        <v>1.6334539774834046E-2</v>
      </c>
      <c r="E12" s="35">
        <v>1990</v>
      </c>
      <c r="F12" s="35">
        <v>2190</v>
      </c>
      <c r="G12" s="35">
        <v>230</v>
      </c>
      <c r="H12" s="35">
        <v>30040</v>
      </c>
      <c r="I12" s="37">
        <v>3850</v>
      </c>
      <c r="J12" s="38">
        <v>3.9975893933306549E-2</v>
      </c>
      <c r="K12" s="38">
        <v>4.3993571715548414E-2</v>
      </c>
      <c r="L12" s="38">
        <v>4.6203294495781441E-3</v>
      </c>
      <c r="M12" s="38">
        <v>0.60345520289272803</v>
      </c>
      <c r="N12" s="39">
        <v>7.7340297308155892E-2</v>
      </c>
      <c r="O12" s="40"/>
      <c r="P12" s="41"/>
      <c r="Q12" s="42">
        <v>29.77</v>
      </c>
      <c r="R12" s="36">
        <v>-0.25163398692810462</v>
      </c>
      <c r="S12" s="43">
        <v>29.94</v>
      </c>
      <c r="T12" s="42">
        <v>29.95</v>
      </c>
      <c r="U12" s="42">
        <v>25.58</v>
      </c>
      <c r="V12" s="42">
        <v>29.28</v>
      </c>
      <c r="W12" s="44">
        <v>26.71</v>
      </c>
      <c r="X12" s="38">
        <v>5.7104467584817506E-3</v>
      </c>
      <c r="Y12" s="38">
        <v>6.0463553913335478E-3</v>
      </c>
      <c r="Z12" s="38">
        <v>-0.14074571716493117</v>
      </c>
      <c r="AA12" s="38">
        <v>-1.6459523009741298E-2</v>
      </c>
      <c r="AB12" s="39">
        <v>-0.10278804165267043</v>
      </c>
      <c r="AC12" s="46"/>
      <c r="AD12" s="50"/>
      <c r="AE12" s="48">
        <v>186512</v>
      </c>
      <c r="AF12" s="51">
        <v>26.689971690829545</v>
      </c>
      <c r="AG12" s="45">
        <v>7.5213163534269184E-2</v>
      </c>
      <c r="AH12" s="46"/>
      <c r="AI12" s="47"/>
      <c r="AJ12" s="48">
        <v>26781</v>
      </c>
      <c r="AK12" s="49">
        <v>7.4306411261715404</v>
      </c>
      <c r="AL12" s="45">
        <v>-6.4571006288151434E-2</v>
      </c>
    </row>
    <row r="13" spans="1:38" ht="18.600000000000001" customHeight="1" x14ac:dyDescent="0.2">
      <c r="A13" s="52" t="s">
        <v>22</v>
      </c>
      <c r="B13" s="34"/>
      <c r="C13" s="53">
        <v>6060</v>
      </c>
      <c r="D13" s="54">
        <v>1.9884956013558521E-3</v>
      </c>
      <c r="E13" s="53" t="s">
        <v>23</v>
      </c>
      <c r="F13" s="53">
        <v>30</v>
      </c>
      <c r="G13" s="53" t="s">
        <v>23</v>
      </c>
      <c r="H13" s="53">
        <v>3900</v>
      </c>
      <c r="I13" s="55">
        <v>540</v>
      </c>
      <c r="J13" s="56" t="s">
        <v>23</v>
      </c>
      <c r="K13" s="56">
        <v>4.9504950495049506E-3</v>
      </c>
      <c r="L13" s="56" t="s">
        <v>23</v>
      </c>
      <c r="M13" s="56">
        <v>0.64356435643564358</v>
      </c>
      <c r="N13" s="54">
        <v>8.9108910891089105E-2</v>
      </c>
      <c r="O13" s="57"/>
      <c r="P13" s="41"/>
      <c r="Q13" s="58">
        <v>46.74</v>
      </c>
      <c r="R13" s="54">
        <v>0.17496229260935145</v>
      </c>
      <c r="S13" s="59" t="s">
        <v>23</v>
      </c>
      <c r="T13" s="58">
        <v>41.1</v>
      </c>
      <c r="U13" s="58" t="s">
        <v>23</v>
      </c>
      <c r="V13" s="58">
        <v>47.94</v>
      </c>
      <c r="W13" s="60">
        <v>39.71</v>
      </c>
      <c r="X13" s="56" t="s">
        <v>23</v>
      </c>
      <c r="Y13" s="56">
        <v>-0.12066752246469833</v>
      </c>
      <c r="Z13" s="56" t="s">
        <v>23</v>
      </c>
      <c r="AA13" s="56">
        <v>2.5673940949935723E-2</v>
      </c>
      <c r="AB13" s="54">
        <v>-0.15040650406504066</v>
      </c>
      <c r="AC13" s="46"/>
      <c r="AD13" s="50"/>
      <c r="AE13" s="53">
        <v>15324</v>
      </c>
      <c r="AF13" s="51">
        <v>39.545810493343772</v>
      </c>
      <c r="AG13" s="54">
        <v>0.59311431640388135</v>
      </c>
      <c r="AH13" s="46"/>
      <c r="AI13" s="47"/>
      <c r="AJ13" s="53">
        <v>712</v>
      </c>
      <c r="AK13" s="49" t="s">
        <v>23</v>
      </c>
      <c r="AL13" s="54" t="s">
        <v>74</v>
      </c>
    </row>
    <row r="14" spans="1:38" ht="18.600000000000001" customHeight="1" x14ac:dyDescent="0.2">
      <c r="A14" s="33" t="s">
        <v>24</v>
      </c>
      <c r="B14" s="34"/>
      <c r="C14" s="35">
        <v>57260</v>
      </c>
      <c r="D14" s="36">
        <v>1.8788986490699024E-2</v>
      </c>
      <c r="E14" s="35">
        <v>1980</v>
      </c>
      <c r="F14" s="35">
        <v>2990</v>
      </c>
      <c r="G14" s="35">
        <v>580</v>
      </c>
      <c r="H14" s="35">
        <v>34040</v>
      </c>
      <c r="I14" s="37">
        <v>3230</v>
      </c>
      <c r="J14" s="38">
        <v>3.457911281872162E-2</v>
      </c>
      <c r="K14" s="38">
        <v>5.2217953195948304E-2</v>
      </c>
      <c r="L14" s="38">
        <v>1.0129235068110374E-2</v>
      </c>
      <c r="M14" s="38">
        <v>0.59448131330771914</v>
      </c>
      <c r="N14" s="39">
        <v>5.6409360810338809E-2</v>
      </c>
      <c r="O14" s="40"/>
      <c r="P14" s="41"/>
      <c r="Q14" s="42">
        <v>39.229999999999997</v>
      </c>
      <c r="R14" s="36">
        <v>-1.3826043237808051E-2</v>
      </c>
      <c r="S14" s="61">
        <v>35.340000000000003</v>
      </c>
      <c r="T14" s="42">
        <v>37.67</v>
      </c>
      <c r="U14" s="42">
        <v>33.200000000000003</v>
      </c>
      <c r="V14" s="42">
        <v>39.619999999999997</v>
      </c>
      <c r="W14" s="44">
        <v>39.18</v>
      </c>
      <c r="X14" s="38">
        <v>-9.9158807035431909E-2</v>
      </c>
      <c r="Y14" s="38">
        <v>-3.9765485597756701E-2</v>
      </c>
      <c r="Z14" s="38">
        <v>-0.15370889625286757</v>
      </c>
      <c r="AA14" s="38">
        <v>9.9413713994392205E-3</v>
      </c>
      <c r="AB14" s="39">
        <v>-1.2745347947998257E-3</v>
      </c>
      <c r="AC14" s="46"/>
      <c r="AD14" s="50"/>
      <c r="AE14" s="62">
        <v>293795</v>
      </c>
      <c r="AF14" s="51">
        <v>19.489780288977006</v>
      </c>
      <c r="AG14" s="45">
        <v>-0.21484861191145418</v>
      </c>
      <c r="AH14" s="46"/>
      <c r="AI14" s="47"/>
      <c r="AJ14" s="62">
        <v>15535</v>
      </c>
      <c r="AK14" s="49">
        <v>12.745413582233667</v>
      </c>
      <c r="AL14" s="45">
        <v>0.60449538596044561</v>
      </c>
    </row>
    <row r="15" spans="1:38" ht="18.600000000000001" customHeight="1" x14ac:dyDescent="0.2">
      <c r="A15" s="52" t="s">
        <v>25</v>
      </c>
      <c r="B15" s="34"/>
      <c r="C15" s="53">
        <v>26320</v>
      </c>
      <c r="D15" s="54">
        <v>8.6365023478029747E-3</v>
      </c>
      <c r="E15" s="53">
        <v>1270</v>
      </c>
      <c r="F15" s="53">
        <v>1790</v>
      </c>
      <c r="G15" s="53" t="s">
        <v>23</v>
      </c>
      <c r="H15" s="53">
        <v>13960</v>
      </c>
      <c r="I15" s="55">
        <v>2960</v>
      </c>
      <c r="J15" s="56">
        <v>4.8252279635258362E-2</v>
      </c>
      <c r="K15" s="56">
        <v>6.8009118541033434E-2</v>
      </c>
      <c r="L15" s="56" t="s">
        <v>23</v>
      </c>
      <c r="M15" s="56">
        <v>0.53039513677811545</v>
      </c>
      <c r="N15" s="54">
        <v>0.11246200607902736</v>
      </c>
      <c r="O15" s="57"/>
      <c r="P15" s="41"/>
      <c r="Q15" s="58">
        <v>31.64</v>
      </c>
      <c r="R15" s="54">
        <v>-0.20462543991955756</v>
      </c>
      <c r="S15" s="59">
        <v>28.4</v>
      </c>
      <c r="T15" s="58">
        <v>30.33</v>
      </c>
      <c r="U15" s="58">
        <v>27.61</v>
      </c>
      <c r="V15" s="58">
        <v>31.79</v>
      </c>
      <c r="W15" s="60">
        <v>30.36</v>
      </c>
      <c r="X15" s="56">
        <v>-0.10240202275600511</v>
      </c>
      <c r="Y15" s="56">
        <v>-4.1403286978508286E-2</v>
      </c>
      <c r="Z15" s="56">
        <v>-0.12737041719342607</v>
      </c>
      <c r="AA15" s="56">
        <v>4.740834386852041E-3</v>
      </c>
      <c r="AB15" s="54">
        <v>-4.0455120101137838E-2</v>
      </c>
      <c r="AC15" s="46"/>
      <c r="AD15" s="50"/>
      <c r="AE15" s="53">
        <v>115931</v>
      </c>
      <c r="AF15" s="51">
        <v>22.703159638060573</v>
      </c>
      <c r="AG15" s="54">
        <v>-8.5396703322470333E-2</v>
      </c>
      <c r="AH15" s="46"/>
      <c r="AI15" s="47"/>
      <c r="AJ15" s="53">
        <v>25307</v>
      </c>
      <c r="AK15" s="49">
        <v>5.018374362824515</v>
      </c>
      <c r="AL15" s="54">
        <v>-0.36824658860830789</v>
      </c>
    </row>
    <row r="16" spans="1:38" ht="18.600000000000001" customHeight="1" x14ac:dyDescent="0.2">
      <c r="A16" s="33" t="s">
        <v>26</v>
      </c>
      <c r="B16" s="34"/>
      <c r="C16" s="35">
        <v>324400</v>
      </c>
      <c r="D16" s="36">
        <v>0.10644686024419776</v>
      </c>
      <c r="E16" s="35">
        <v>9400</v>
      </c>
      <c r="F16" s="35">
        <v>15690</v>
      </c>
      <c r="G16" s="35">
        <v>1150</v>
      </c>
      <c r="H16" s="35">
        <v>192490</v>
      </c>
      <c r="I16" s="37">
        <v>9280</v>
      </c>
      <c r="J16" s="38">
        <v>2.8976572133168926E-2</v>
      </c>
      <c r="K16" s="38">
        <v>4.8366214549938349E-2</v>
      </c>
      <c r="L16" s="38">
        <v>3.5450061652281136E-3</v>
      </c>
      <c r="M16" s="38">
        <v>0.5933723797780518</v>
      </c>
      <c r="N16" s="39">
        <v>2.8606658446362516E-2</v>
      </c>
      <c r="O16" s="40"/>
      <c r="P16" s="41"/>
      <c r="Q16" s="42">
        <v>59.62</v>
      </c>
      <c r="R16" s="36">
        <v>0.49874308697838099</v>
      </c>
      <c r="S16" s="63">
        <v>40.94</v>
      </c>
      <c r="T16" s="42">
        <v>53.88</v>
      </c>
      <c r="U16" s="42">
        <v>43.37</v>
      </c>
      <c r="V16" s="42">
        <v>63.56</v>
      </c>
      <c r="W16" s="44">
        <v>50.41</v>
      </c>
      <c r="X16" s="38">
        <v>-0.31331767863133175</v>
      </c>
      <c r="Y16" s="38">
        <v>-9.6276417309627563E-2</v>
      </c>
      <c r="Z16" s="38">
        <v>-0.27255954377725594</v>
      </c>
      <c r="AA16" s="38">
        <v>6.6085206306608607E-2</v>
      </c>
      <c r="AB16" s="39">
        <v>-0.15447836296544787</v>
      </c>
      <c r="AC16" s="46"/>
      <c r="AD16" s="50"/>
      <c r="AE16" s="62">
        <v>1352968</v>
      </c>
      <c r="AF16" s="51">
        <v>23.976915935927533</v>
      </c>
      <c r="AG16" s="45">
        <v>-3.4083065583701111E-2</v>
      </c>
      <c r="AH16" s="46"/>
      <c r="AI16" s="47"/>
      <c r="AJ16" s="62">
        <v>114183</v>
      </c>
      <c r="AK16" s="49">
        <v>8.2323988684830489</v>
      </c>
      <c r="AL16" s="45">
        <v>3.6360720242093622E-2</v>
      </c>
    </row>
    <row r="17" spans="1:38" ht="18.600000000000001" customHeight="1" x14ac:dyDescent="0.2">
      <c r="A17" s="52" t="s">
        <v>27</v>
      </c>
      <c r="B17" s="34"/>
      <c r="C17" s="53">
        <v>51680</v>
      </c>
      <c r="D17" s="54">
        <v>1.6957995491430764E-2</v>
      </c>
      <c r="E17" s="53">
        <v>2480</v>
      </c>
      <c r="F17" s="53">
        <v>3660</v>
      </c>
      <c r="G17" s="53">
        <v>520</v>
      </c>
      <c r="H17" s="53">
        <v>26740</v>
      </c>
      <c r="I17" s="55">
        <v>3660</v>
      </c>
      <c r="J17" s="56">
        <v>4.7987616099071206E-2</v>
      </c>
      <c r="K17" s="56">
        <v>7.0820433436532507E-2</v>
      </c>
      <c r="L17" s="56">
        <v>1.0061919504643963E-2</v>
      </c>
      <c r="M17" s="56">
        <v>0.51741486068111453</v>
      </c>
      <c r="N17" s="54">
        <v>7.0820433436532507E-2</v>
      </c>
      <c r="O17" s="57"/>
      <c r="P17" s="41"/>
      <c r="Q17" s="58">
        <v>38.78</v>
      </c>
      <c r="R17" s="54">
        <v>-2.513826043237808E-2</v>
      </c>
      <c r="S17" s="59">
        <v>35.46</v>
      </c>
      <c r="T17" s="58">
        <v>38.020000000000003</v>
      </c>
      <c r="U17" s="58">
        <v>34.79</v>
      </c>
      <c r="V17" s="58">
        <v>38.11</v>
      </c>
      <c r="W17" s="60">
        <v>37.19</v>
      </c>
      <c r="X17" s="56">
        <v>-8.5611139762764313E-2</v>
      </c>
      <c r="Y17" s="56">
        <v>-1.9597730789066476E-2</v>
      </c>
      <c r="Z17" s="56">
        <v>-0.10288808664259932</v>
      </c>
      <c r="AA17" s="56">
        <v>-1.7276946879835008E-2</v>
      </c>
      <c r="AB17" s="54">
        <v>-4.1000515729757693E-2</v>
      </c>
      <c r="AC17" s="46"/>
      <c r="AD17" s="50"/>
      <c r="AE17" s="53">
        <v>170981</v>
      </c>
      <c r="AF17" s="51">
        <v>30.225580620068897</v>
      </c>
      <c r="AG17" s="54">
        <v>0.21764618316664405</v>
      </c>
      <c r="AH17" s="46"/>
      <c r="AI17" s="47"/>
      <c r="AJ17" s="53">
        <v>20222</v>
      </c>
      <c r="AK17" s="49">
        <v>12.263871031549797</v>
      </c>
      <c r="AL17" s="54">
        <v>0.54387492859114572</v>
      </c>
    </row>
    <row r="18" spans="1:38" ht="18.600000000000001" customHeight="1" x14ac:dyDescent="0.2">
      <c r="A18" s="33" t="s">
        <v>28</v>
      </c>
      <c r="B18" s="34"/>
      <c r="C18" s="35">
        <v>34320</v>
      </c>
      <c r="D18" s="36">
        <v>1.1261579049262846E-2</v>
      </c>
      <c r="E18" s="35">
        <v>2540</v>
      </c>
      <c r="F18" s="35">
        <v>2470</v>
      </c>
      <c r="G18" s="35">
        <v>260</v>
      </c>
      <c r="H18" s="35">
        <v>17200</v>
      </c>
      <c r="I18" s="37">
        <v>2290</v>
      </c>
      <c r="J18" s="38">
        <v>7.4009324009324015E-2</v>
      </c>
      <c r="K18" s="38">
        <v>7.1969696969696975E-2</v>
      </c>
      <c r="L18" s="38">
        <v>7.575757575757576E-3</v>
      </c>
      <c r="M18" s="38">
        <v>0.50116550116550118</v>
      </c>
      <c r="N18" s="39">
        <v>6.6724941724941728E-2</v>
      </c>
      <c r="O18" s="40"/>
      <c r="P18" s="41"/>
      <c r="Q18" s="42">
        <v>42.56</v>
      </c>
      <c r="R18" s="36">
        <v>6.988436400201109E-2</v>
      </c>
      <c r="S18" s="61">
        <v>38.89</v>
      </c>
      <c r="T18" s="42">
        <v>40.659999999999997</v>
      </c>
      <c r="U18" s="42">
        <v>39.200000000000003</v>
      </c>
      <c r="V18" s="42">
        <v>44.7</v>
      </c>
      <c r="W18" s="44">
        <v>38.799999999999997</v>
      </c>
      <c r="X18" s="38">
        <v>-8.6231203007518839E-2</v>
      </c>
      <c r="Y18" s="38">
        <v>-4.4642857142857276E-2</v>
      </c>
      <c r="Z18" s="38">
        <v>-7.8947368421052613E-2</v>
      </c>
      <c r="AA18" s="38">
        <v>5.0281954887218053E-2</v>
      </c>
      <c r="AB18" s="39">
        <v>-8.8345864661654255E-2</v>
      </c>
      <c r="AC18" s="46"/>
      <c r="AD18" s="50"/>
      <c r="AE18" s="62">
        <v>154175</v>
      </c>
      <c r="AF18" s="51">
        <v>22.260418355764553</v>
      </c>
      <c r="AG18" s="45">
        <v>-0.10323266284610991</v>
      </c>
      <c r="AH18" s="46"/>
      <c r="AI18" s="47"/>
      <c r="AJ18" s="62">
        <v>27127</v>
      </c>
      <c r="AK18" s="49">
        <v>9.3633649131861247</v>
      </c>
      <c r="AL18" s="45">
        <v>0.17873584119803529</v>
      </c>
    </row>
    <row r="19" spans="1:38" ht="18.600000000000001" customHeight="1" x14ac:dyDescent="0.2">
      <c r="A19" s="52" t="s">
        <v>29</v>
      </c>
      <c r="B19" s="34"/>
      <c r="C19" s="53">
        <v>11760</v>
      </c>
      <c r="D19" s="54">
        <v>3.8588627511460102E-3</v>
      </c>
      <c r="E19" s="53">
        <v>600</v>
      </c>
      <c r="F19" s="53">
        <v>850</v>
      </c>
      <c r="G19" s="53">
        <v>190</v>
      </c>
      <c r="H19" s="53">
        <v>7170</v>
      </c>
      <c r="I19" s="55">
        <v>560</v>
      </c>
      <c r="J19" s="56">
        <v>5.1020408163265307E-2</v>
      </c>
      <c r="K19" s="56">
        <v>7.2278911564625847E-2</v>
      </c>
      <c r="L19" s="56">
        <v>1.6156462585034014E-2</v>
      </c>
      <c r="M19" s="56">
        <v>0.60969387755102045</v>
      </c>
      <c r="N19" s="54">
        <v>4.7619047619047616E-2</v>
      </c>
      <c r="O19" s="57"/>
      <c r="P19" s="41"/>
      <c r="Q19" s="58">
        <v>37.39</v>
      </c>
      <c r="R19" s="54">
        <v>-6.0080442433383625E-2</v>
      </c>
      <c r="S19" s="59">
        <v>37.409999999999997</v>
      </c>
      <c r="T19" s="58">
        <v>34.43</v>
      </c>
      <c r="U19" s="58">
        <v>36.130000000000003</v>
      </c>
      <c r="V19" s="58">
        <v>37.9</v>
      </c>
      <c r="W19" s="60">
        <v>34.130000000000003</v>
      </c>
      <c r="X19" s="56">
        <v>5.34902380315486E-4</v>
      </c>
      <c r="Y19" s="56">
        <v>-7.9165552286707699E-2</v>
      </c>
      <c r="Z19" s="56">
        <v>-3.3698849959882267E-2</v>
      </c>
      <c r="AA19" s="56">
        <v>1.3640010698047553E-2</v>
      </c>
      <c r="AB19" s="54">
        <v>-8.7189087991441511E-2</v>
      </c>
      <c r="AC19" s="46"/>
      <c r="AD19" s="50"/>
      <c r="AE19" s="53">
        <v>40515</v>
      </c>
      <c r="AF19" s="51">
        <v>29.026286560533137</v>
      </c>
      <c r="AG19" s="54">
        <v>0.1693322780528233</v>
      </c>
      <c r="AH19" s="46"/>
      <c r="AI19" s="47"/>
      <c r="AJ19" s="53">
        <v>4304</v>
      </c>
      <c r="AK19" s="49">
        <v>13.940520446096654</v>
      </c>
      <c r="AL19" s="54">
        <v>0.75494507018809287</v>
      </c>
    </row>
    <row r="20" spans="1:38" ht="18.600000000000001" customHeight="1" x14ac:dyDescent="0.2">
      <c r="A20" s="33" t="s">
        <v>30</v>
      </c>
      <c r="B20" s="34"/>
      <c r="C20" s="35">
        <v>11540</v>
      </c>
      <c r="D20" s="36">
        <v>3.7866731418558638E-3</v>
      </c>
      <c r="E20" s="35">
        <v>520</v>
      </c>
      <c r="F20" s="35">
        <v>150</v>
      </c>
      <c r="G20" s="35">
        <v>60</v>
      </c>
      <c r="H20" s="35">
        <v>7550</v>
      </c>
      <c r="I20" s="37">
        <v>60</v>
      </c>
      <c r="J20" s="38">
        <v>4.5060658578856154E-2</v>
      </c>
      <c r="K20" s="38">
        <v>1.2998266897746967E-2</v>
      </c>
      <c r="L20" s="38">
        <v>5.1993067590987872E-3</v>
      </c>
      <c r="M20" s="38">
        <v>0.65424610051993071</v>
      </c>
      <c r="N20" s="39">
        <v>5.1993067590987872E-3</v>
      </c>
      <c r="O20" s="40"/>
      <c r="P20" s="41"/>
      <c r="Q20" s="42">
        <v>47.38</v>
      </c>
      <c r="R20" s="36">
        <v>0.19105077928607345</v>
      </c>
      <c r="S20" s="61">
        <v>41.15</v>
      </c>
      <c r="T20" s="42">
        <v>55.82</v>
      </c>
      <c r="U20" s="42">
        <v>44.46</v>
      </c>
      <c r="V20" s="42">
        <v>42.81</v>
      </c>
      <c r="W20" s="44">
        <v>41.47</v>
      </c>
      <c r="X20" s="38">
        <v>-0.13149008020261721</v>
      </c>
      <c r="Y20" s="38">
        <v>0.17813423385394675</v>
      </c>
      <c r="Z20" s="38">
        <v>-6.1629379485014804E-2</v>
      </c>
      <c r="AA20" s="38">
        <v>-9.6454200084423805E-2</v>
      </c>
      <c r="AB20" s="39">
        <v>-0.1247361756015197</v>
      </c>
      <c r="AC20" s="46"/>
      <c r="AD20" s="50"/>
      <c r="AE20" s="62">
        <v>20338</v>
      </c>
      <c r="AF20" s="51">
        <v>56.741075818664569</v>
      </c>
      <c r="AG20" s="45">
        <v>1.2858305111760857</v>
      </c>
      <c r="AH20" s="46"/>
      <c r="AI20" s="47"/>
      <c r="AJ20" s="62">
        <v>5254</v>
      </c>
      <c r="AK20" s="49">
        <v>9.8972211648267994</v>
      </c>
      <c r="AL20" s="45">
        <v>0.24594196887659156</v>
      </c>
    </row>
    <row r="21" spans="1:38" ht="18.600000000000001" customHeight="1" x14ac:dyDescent="0.2">
      <c r="A21" s="52" t="s">
        <v>31</v>
      </c>
      <c r="B21" s="34"/>
      <c r="C21" s="53">
        <v>187920</v>
      </c>
      <c r="D21" s="54">
        <v>6.1663051717292368E-2</v>
      </c>
      <c r="E21" s="53">
        <v>8600</v>
      </c>
      <c r="F21" s="53">
        <v>15550</v>
      </c>
      <c r="G21" s="53">
        <v>2600</v>
      </c>
      <c r="H21" s="53">
        <v>104340</v>
      </c>
      <c r="I21" s="55">
        <v>13420</v>
      </c>
      <c r="J21" s="56">
        <v>4.5764154959557261E-2</v>
      </c>
      <c r="K21" s="56">
        <v>8.2747977862920388E-2</v>
      </c>
      <c r="L21" s="56">
        <v>1.3835674755214985E-2</v>
      </c>
      <c r="M21" s="56">
        <v>0.55523627075351212</v>
      </c>
      <c r="N21" s="54">
        <v>7.1413367390378887E-2</v>
      </c>
      <c r="O21" s="57"/>
      <c r="P21" s="41"/>
      <c r="Q21" s="58">
        <v>34.619999999999997</v>
      </c>
      <c r="R21" s="54">
        <v>-0.12971342383107098</v>
      </c>
      <c r="S21" s="59">
        <v>31.3</v>
      </c>
      <c r="T21" s="58">
        <v>33.67</v>
      </c>
      <c r="U21" s="58">
        <v>28.92</v>
      </c>
      <c r="V21" s="58">
        <v>34.85</v>
      </c>
      <c r="W21" s="60">
        <v>33.54</v>
      </c>
      <c r="X21" s="56">
        <v>-9.5898324667821985E-2</v>
      </c>
      <c r="Y21" s="56">
        <v>-2.7440785673021252E-2</v>
      </c>
      <c r="Z21" s="56">
        <v>-0.16464471403812814</v>
      </c>
      <c r="AA21" s="56">
        <v>6.6435586366263427E-3</v>
      </c>
      <c r="AB21" s="54">
        <v>-3.1195840554592673E-2</v>
      </c>
      <c r="AC21" s="46"/>
      <c r="AD21" s="50"/>
      <c r="AE21" s="53">
        <v>1118622</v>
      </c>
      <c r="AF21" s="51">
        <v>16.799240494107927</v>
      </c>
      <c r="AG21" s="54">
        <v>-0.32323777912252333</v>
      </c>
      <c r="AH21" s="46"/>
      <c r="AI21" s="47"/>
      <c r="AJ21" s="53">
        <v>88101</v>
      </c>
      <c r="AK21" s="49">
        <v>9.7615237057468143</v>
      </c>
      <c r="AL21" s="54">
        <v>0.22885927904658956</v>
      </c>
    </row>
    <row r="22" spans="1:38" ht="18.600000000000001" customHeight="1" x14ac:dyDescent="0.2">
      <c r="A22" s="33" t="s">
        <v>32</v>
      </c>
      <c r="B22" s="34"/>
      <c r="C22" s="35">
        <v>78290</v>
      </c>
      <c r="D22" s="36">
        <v>2.568965686966166E-2</v>
      </c>
      <c r="E22" s="35">
        <v>2060</v>
      </c>
      <c r="F22" s="35">
        <v>3620</v>
      </c>
      <c r="G22" s="35">
        <v>290</v>
      </c>
      <c r="H22" s="35">
        <v>44850</v>
      </c>
      <c r="I22" s="37">
        <v>10430</v>
      </c>
      <c r="J22" s="38">
        <v>2.6312428151743519E-2</v>
      </c>
      <c r="K22" s="38">
        <v>4.623834461617065E-2</v>
      </c>
      <c r="L22" s="38">
        <v>3.7041767786435047E-3</v>
      </c>
      <c r="M22" s="38">
        <v>0.57287009835227998</v>
      </c>
      <c r="N22" s="39">
        <v>0.13322263379741986</v>
      </c>
      <c r="O22" s="40"/>
      <c r="P22" s="41"/>
      <c r="Q22" s="42">
        <v>36.24</v>
      </c>
      <c r="R22" s="36">
        <v>-8.8989441930618376E-2</v>
      </c>
      <c r="S22" s="61">
        <v>35.5</v>
      </c>
      <c r="T22" s="42">
        <v>33.229999999999997</v>
      </c>
      <c r="U22" s="42">
        <v>31.74</v>
      </c>
      <c r="V22" s="42">
        <v>35.97</v>
      </c>
      <c r="W22" s="44">
        <v>40.909999999999997</v>
      </c>
      <c r="X22" s="38">
        <v>-2.0419426048565174E-2</v>
      </c>
      <c r="Y22" s="38">
        <v>-8.3057395143487991E-2</v>
      </c>
      <c r="Z22" s="38">
        <v>-0.12417218543046367</v>
      </c>
      <c r="AA22" s="38">
        <v>-7.4503311258279003E-3</v>
      </c>
      <c r="AB22" s="39">
        <v>0.1288631346578365</v>
      </c>
      <c r="AC22" s="46"/>
      <c r="AD22" s="50"/>
      <c r="AE22" s="62">
        <v>311526</v>
      </c>
      <c r="AF22" s="51">
        <v>25.131128701938199</v>
      </c>
      <c r="AG22" s="45">
        <v>1.2414726692353384E-2</v>
      </c>
      <c r="AH22" s="46"/>
      <c r="AI22" s="47"/>
      <c r="AJ22" s="62">
        <v>39407</v>
      </c>
      <c r="AK22" s="49">
        <v>5.2274976527012971</v>
      </c>
      <c r="AL22" s="45">
        <v>-0.34192046340732707</v>
      </c>
    </row>
    <row r="23" spans="1:38" ht="18.600000000000001" customHeight="1" x14ac:dyDescent="0.2">
      <c r="A23" s="52" t="s">
        <v>33</v>
      </c>
      <c r="B23" s="34"/>
      <c r="C23" s="53">
        <v>11110</v>
      </c>
      <c r="D23" s="54">
        <v>3.6455752691523955E-3</v>
      </c>
      <c r="E23" s="53">
        <v>750</v>
      </c>
      <c r="F23" s="53">
        <v>750</v>
      </c>
      <c r="G23" s="53">
        <v>200</v>
      </c>
      <c r="H23" s="53">
        <v>5720</v>
      </c>
      <c r="I23" s="55">
        <v>310</v>
      </c>
      <c r="J23" s="56">
        <v>6.7506750675067506E-2</v>
      </c>
      <c r="K23" s="56">
        <v>6.7506750675067506E-2</v>
      </c>
      <c r="L23" s="56">
        <v>1.8001800180018002E-2</v>
      </c>
      <c r="M23" s="56">
        <v>0.51485148514851486</v>
      </c>
      <c r="N23" s="54">
        <v>2.7902790279027902E-2</v>
      </c>
      <c r="O23" s="57"/>
      <c r="P23" s="41"/>
      <c r="Q23" s="58">
        <v>51.22</v>
      </c>
      <c r="R23" s="54">
        <v>0.28758169934640515</v>
      </c>
      <c r="S23" s="59">
        <v>39.15</v>
      </c>
      <c r="T23" s="58">
        <v>40.659999999999997</v>
      </c>
      <c r="U23" s="58">
        <v>34.86</v>
      </c>
      <c r="V23" s="58">
        <v>57.48</v>
      </c>
      <c r="W23" s="60">
        <v>35.6</v>
      </c>
      <c r="X23" s="56">
        <v>-0.23565013666536511</v>
      </c>
      <c r="Y23" s="56">
        <v>-0.20616946505271383</v>
      </c>
      <c r="Z23" s="56">
        <v>-0.31940648184303005</v>
      </c>
      <c r="AA23" s="56">
        <v>0.1222178836392034</v>
      </c>
      <c r="AB23" s="54">
        <v>-0.30495900039047241</v>
      </c>
      <c r="AC23" s="46"/>
      <c r="AD23" s="50"/>
      <c r="AE23" s="53">
        <v>69504</v>
      </c>
      <c r="AF23" s="51">
        <v>15.98469152854512</v>
      </c>
      <c r="AG23" s="54">
        <v>-0.35605211779105306</v>
      </c>
      <c r="AH23" s="46"/>
      <c r="AI23" s="47"/>
      <c r="AJ23" s="53">
        <v>4315</v>
      </c>
      <c r="AK23" s="49">
        <v>17.381228273464657</v>
      </c>
      <c r="AL23" s="54">
        <v>1.1880891025751887</v>
      </c>
    </row>
    <row r="24" spans="1:38" ht="18.600000000000001" customHeight="1" x14ac:dyDescent="0.2">
      <c r="A24" s="33" t="s">
        <v>34</v>
      </c>
      <c r="B24" s="34"/>
      <c r="C24" s="35">
        <v>14400</v>
      </c>
      <c r="D24" s="36">
        <v>4.7251380626277678E-3</v>
      </c>
      <c r="E24" s="35">
        <v>570</v>
      </c>
      <c r="F24" s="35">
        <v>710</v>
      </c>
      <c r="G24" s="35">
        <v>160</v>
      </c>
      <c r="H24" s="35">
        <v>7910</v>
      </c>
      <c r="I24" s="37">
        <v>1050</v>
      </c>
      <c r="J24" s="38">
        <v>3.9583333333333331E-2</v>
      </c>
      <c r="K24" s="38">
        <v>4.9305555555555554E-2</v>
      </c>
      <c r="L24" s="38">
        <v>1.1111111111111112E-2</v>
      </c>
      <c r="M24" s="38">
        <v>0.5493055555555556</v>
      </c>
      <c r="N24" s="39">
        <v>7.2916666666666671E-2</v>
      </c>
      <c r="O24" s="40"/>
      <c r="P24" s="41"/>
      <c r="Q24" s="42">
        <v>35.409999999999997</v>
      </c>
      <c r="R24" s="36">
        <v>-0.10985419808949232</v>
      </c>
      <c r="S24" s="61">
        <v>33.159999999999997</v>
      </c>
      <c r="T24" s="42">
        <v>33.74</v>
      </c>
      <c r="U24" s="42">
        <v>31.93</v>
      </c>
      <c r="V24" s="42">
        <v>35.92</v>
      </c>
      <c r="W24" s="44">
        <v>33.85</v>
      </c>
      <c r="X24" s="38">
        <v>-6.3541372493645873E-2</v>
      </c>
      <c r="Y24" s="38">
        <v>-4.7161818695283672E-2</v>
      </c>
      <c r="Z24" s="38">
        <v>-9.8277322790172192E-2</v>
      </c>
      <c r="AA24" s="38">
        <v>1.4402711098559874E-2</v>
      </c>
      <c r="AB24" s="39">
        <v>-4.405535159559433E-2</v>
      </c>
      <c r="AC24" s="46"/>
      <c r="AD24" s="50"/>
      <c r="AE24" s="62">
        <v>61616</v>
      </c>
      <c r="AF24" s="51">
        <v>23.370553103090106</v>
      </c>
      <c r="AG24" s="45">
        <v>-5.8510566193180659E-2</v>
      </c>
      <c r="AH24" s="46"/>
      <c r="AI24" s="47"/>
      <c r="AJ24" s="62">
        <v>6475</v>
      </c>
      <c r="AK24" s="49">
        <v>8.8030888030888033</v>
      </c>
      <c r="AL24" s="45">
        <v>0.1082037688007837</v>
      </c>
    </row>
    <row r="25" spans="1:38" ht="18.600000000000001" customHeight="1" x14ac:dyDescent="0.2">
      <c r="A25" s="52" t="s">
        <v>35</v>
      </c>
      <c r="B25" s="34"/>
      <c r="C25" s="53">
        <v>129260</v>
      </c>
      <c r="D25" s="54">
        <v>4.2414676803837863E-2</v>
      </c>
      <c r="E25" s="53">
        <v>8940</v>
      </c>
      <c r="F25" s="53">
        <v>7330</v>
      </c>
      <c r="G25" s="53">
        <v>2140</v>
      </c>
      <c r="H25" s="53">
        <v>79420</v>
      </c>
      <c r="I25" s="55">
        <v>7950</v>
      </c>
      <c r="J25" s="56">
        <v>6.9162927433080612E-2</v>
      </c>
      <c r="K25" s="56">
        <v>5.6707411418845735E-2</v>
      </c>
      <c r="L25" s="56">
        <v>1.655577904997679E-2</v>
      </c>
      <c r="M25" s="56">
        <v>0.61442054773325083</v>
      </c>
      <c r="N25" s="54">
        <v>6.1503945536128736E-2</v>
      </c>
      <c r="O25" s="57"/>
      <c r="P25" s="41"/>
      <c r="Q25" s="58">
        <v>37.630000000000003</v>
      </c>
      <c r="R25" s="54">
        <v>-5.4047259929612831E-2</v>
      </c>
      <c r="S25" s="59">
        <v>34.39</v>
      </c>
      <c r="T25" s="58">
        <v>42.84</v>
      </c>
      <c r="U25" s="58">
        <v>32.46</v>
      </c>
      <c r="V25" s="58">
        <v>38.450000000000003</v>
      </c>
      <c r="W25" s="60">
        <v>33.47</v>
      </c>
      <c r="X25" s="56">
        <v>-8.6101514748870622E-2</v>
      </c>
      <c r="Y25" s="56">
        <v>0.13845336167951106</v>
      </c>
      <c r="Z25" s="56">
        <v>-0.13739038001594475</v>
      </c>
      <c r="AA25" s="56">
        <v>2.1791124103109228E-2</v>
      </c>
      <c r="AB25" s="54">
        <v>-0.11055009301089565</v>
      </c>
      <c r="AC25" s="46"/>
      <c r="AD25" s="50"/>
      <c r="AE25" s="53">
        <v>478434</v>
      </c>
      <c r="AF25" s="51">
        <v>27.017310642638275</v>
      </c>
      <c r="AG25" s="54">
        <v>8.8400107079930082E-2</v>
      </c>
      <c r="AH25" s="46"/>
      <c r="AI25" s="47"/>
      <c r="AJ25" s="53">
        <v>80315</v>
      </c>
      <c r="AK25" s="49">
        <v>11.131171014131857</v>
      </c>
      <c r="AL25" s="54">
        <v>0.40128152117455435</v>
      </c>
    </row>
    <row r="26" spans="1:38" ht="18.600000000000001" customHeight="1" x14ac:dyDescent="0.2">
      <c r="A26" s="33" t="s">
        <v>36</v>
      </c>
      <c r="B26" s="34"/>
      <c r="C26" s="35">
        <v>66800</v>
      </c>
      <c r="D26" s="36">
        <v>2.1919390457189922E-2</v>
      </c>
      <c r="E26" s="35">
        <v>3590</v>
      </c>
      <c r="F26" s="35">
        <v>3840</v>
      </c>
      <c r="G26" s="35">
        <v>1130</v>
      </c>
      <c r="H26" s="35">
        <v>40950</v>
      </c>
      <c r="I26" s="37">
        <v>5350</v>
      </c>
      <c r="J26" s="38">
        <v>5.3742514970059878E-2</v>
      </c>
      <c r="K26" s="38">
        <v>5.748502994011976E-2</v>
      </c>
      <c r="L26" s="38">
        <v>1.6916167664670658E-2</v>
      </c>
      <c r="M26" s="38">
        <v>0.6130239520958084</v>
      </c>
      <c r="N26" s="39">
        <v>8.0089820359281444E-2</v>
      </c>
      <c r="O26" s="40"/>
      <c r="P26" s="41"/>
      <c r="Q26" s="42">
        <v>33.119999999999997</v>
      </c>
      <c r="R26" s="36">
        <v>-0.16742081447963811</v>
      </c>
      <c r="S26" s="61">
        <v>30.59</v>
      </c>
      <c r="T26" s="42">
        <v>32.630000000000003</v>
      </c>
      <c r="U26" s="42">
        <v>29.3</v>
      </c>
      <c r="V26" s="42">
        <v>33.56</v>
      </c>
      <c r="W26" s="44">
        <v>31.98</v>
      </c>
      <c r="X26" s="38">
        <v>-7.6388888888888826E-2</v>
      </c>
      <c r="Y26" s="38">
        <v>-1.4794685990338011E-2</v>
      </c>
      <c r="Z26" s="38">
        <v>-0.11533816425120764</v>
      </c>
      <c r="AA26" s="38">
        <v>1.3285024154589519E-2</v>
      </c>
      <c r="AB26" s="39">
        <v>-3.4420289855072374E-2</v>
      </c>
      <c r="AC26" s="46"/>
      <c r="AD26" s="50"/>
      <c r="AE26" s="62">
        <v>240682</v>
      </c>
      <c r="AF26" s="51">
        <v>27.754464397005179</v>
      </c>
      <c r="AG26" s="45">
        <v>0.11809655747055874</v>
      </c>
      <c r="AH26" s="46"/>
      <c r="AI26" s="47"/>
      <c r="AJ26" s="62">
        <v>52203</v>
      </c>
      <c r="AK26" s="49">
        <v>6.8769994061643969</v>
      </c>
      <c r="AL26" s="45">
        <v>-0.13426788818964772</v>
      </c>
    </row>
    <row r="27" spans="1:38" ht="18.600000000000001" customHeight="1" x14ac:dyDescent="0.2">
      <c r="A27" s="52" t="s">
        <v>37</v>
      </c>
      <c r="B27" s="34"/>
      <c r="C27" s="53">
        <v>32650</v>
      </c>
      <c r="D27" s="54">
        <v>1.0713594287833098E-2</v>
      </c>
      <c r="E27" s="53">
        <v>2560</v>
      </c>
      <c r="F27" s="53">
        <v>1520</v>
      </c>
      <c r="G27" s="53">
        <v>880</v>
      </c>
      <c r="H27" s="53">
        <v>17870</v>
      </c>
      <c r="I27" s="55">
        <v>3650</v>
      </c>
      <c r="J27" s="56">
        <v>7.8407350689127103E-2</v>
      </c>
      <c r="K27" s="56">
        <v>4.6554364471669218E-2</v>
      </c>
      <c r="L27" s="56">
        <v>2.6952526799387443E-2</v>
      </c>
      <c r="M27" s="56">
        <v>0.54732006125574273</v>
      </c>
      <c r="N27" s="54">
        <v>0.11179173047473201</v>
      </c>
      <c r="O27" s="57"/>
      <c r="P27" s="41"/>
      <c r="Q27" s="58">
        <v>31.25</v>
      </c>
      <c r="R27" s="54">
        <v>-0.21442936148818503</v>
      </c>
      <c r="S27" s="59">
        <v>29.09</v>
      </c>
      <c r="T27" s="58">
        <v>29.03</v>
      </c>
      <c r="U27" s="58">
        <v>30.49</v>
      </c>
      <c r="V27" s="58">
        <v>31.88</v>
      </c>
      <c r="W27" s="60">
        <v>28.42</v>
      </c>
      <c r="X27" s="56">
        <v>-6.9120000000000001E-2</v>
      </c>
      <c r="Y27" s="56">
        <v>-7.1039999999999964E-2</v>
      </c>
      <c r="Z27" s="56">
        <v>-2.432000000000005E-2</v>
      </c>
      <c r="AA27" s="56">
        <v>2.015999999999997E-2</v>
      </c>
      <c r="AB27" s="54">
        <v>-9.0559999999999946E-2</v>
      </c>
      <c r="AC27" s="46"/>
      <c r="AD27" s="50"/>
      <c r="AE27" s="53">
        <v>134747</v>
      </c>
      <c r="AF27" s="51">
        <v>24.230595115290136</v>
      </c>
      <c r="AG27" s="54">
        <v>-2.3863527094682802E-2</v>
      </c>
      <c r="AH27" s="46"/>
      <c r="AI27" s="47"/>
      <c r="AJ27" s="53">
        <v>28938</v>
      </c>
      <c r="AK27" s="49">
        <v>8.846499412537149</v>
      </c>
      <c r="AL27" s="54">
        <v>0.11366864619469522</v>
      </c>
    </row>
    <row r="28" spans="1:38" ht="18.600000000000001" customHeight="1" x14ac:dyDescent="0.2">
      <c r="A28" s="33" t="s">
        <v>38</v>
      </c>
      <c r="B28" s="34"/>
      <c r="C28" s="35">
        <v>28980</v>
      </c>
      <c r="D28" s="36">
        <v>9.5093403510383822E-3</v>
      </c>
      <c r="E28" s="35">
        <v>1130</v>
      </c>
      <c r="F28" s="35">
        <v>1540</v>
      </c>
      <c r="G28" s="35">
        <v>670</v>
      </c>
      <c r="H28" s="35">
        <v>17490</v>
      </c>
      <c r="I28" s="37">
        <v>2180</v>
      </c>
      <c r="J28" s="38">
        <v>3.8992408557625952E-2</v>
      </c>
      <c r="K28" s="38">
        <v>5.3140096618357488E-2</v>
      </c>
      <c r="L28" s="38">
        <v>2.3119392684610076E-2</v>
      </c>
      <c r="M28" s="38">
        <v>0.60351966873706009</v>
      </c>
      <c r="N28" s="39">
        <v>7.522429261559696E-2</v>
      </c>
      <c r="O28" s="40"/>
      <c r="P28" s="41"/>
      <c r="Q28" s="42">
        <v>32</v>
      </c>
      <c r="R28" s="36">
        <v>-0.19557566616390148</v>
      </c>
      <c r="S28" s="61">
        <v>29.15</v>
      </c>
      <c r="T28" s="42">
        <v>31.09</v>
      </c>
      <c r="U28" s="42">
        <v>30.86</v>
      </c>
      <c r="V28" s="42">
        <v>32.46</v>
      </c>
      <c r="W28" s="44">
        <v>29.62</v>
      </c>
      <c r="X28" s="38">
        <v>-8.9062500000000044E-2</v>
      </c>
      <c r="Y28" s="38">
        <v>-2.8437500000000004E-2</v>
      </c>
      <c r="Z28" s="38">
        <v>-3.5625000000000018E-2</v>
      </c>
      <c r="AA28" s="38">
        <v>1.4375000000000027E-2</v>
      </c>
      <c r="AB28" s="39">
        <v>-7.4374999999999969E-2</v>
      </c>
      <c r="AC28" s="46"/>
      <c r="AD28" s="50"/>
      <c r="AE28" s="62">
        <v>112661</v>
      </c>
      <c r="AF28" s="51">
        <v>25.723187260897738</v>
      </c>
      <c r="AG28" s="45">
        <v>3.6265975526579543E-2</v>
      </c>
      <c r="AH28" s="46"/>
      <c r="AI28" s="47"/>
      <c r="AJ28" s="62">
        <v>19954</v>
      </c>
      <c r="AK28" s="49">
        <v>5.6630249574020253</v>
      </c>
      <c r="AL28" s="45">
        <v>-0.28709277607153166</v>
      </c>
    </row>
    <row r="29" spans="1:38" ht="18.600000000000001" customHeight="1" x14ac:dyDescent="0.2">
      <c r="A29" s="52" t="s">
        <v>39</v>
      </c>
      <c r="B29" s="34"/>
      <c r="C29" s="53">
        <v>43540</v>
      </c>
      <c r="D29" s="54">
        <v>1.4286979947695348E-2</v>
      </c>
      <c r="E29" s="53">
        <v>2390</v>
      </c>
      <c r="F29" s="53">
        <v>2290</v>
      </c>
      <c r="G29" s="53" t="s">
        <v>23</v>
      </c>
      <c r="H29" s="53">
        <v>24920</v>
      </c>
      <c r="I29" s="55">
        <v>2440</v>
      </c>
      <c r="J29" s="56">
        <v>5.4892053284336245E-2</v>
      </c>
      <c r="K29" s="56">
        <v>5.259531465319247E-2</v>
      </c>
      <c r="L29" s="56" t="s">
        <v>23</v>
      </c>
      <c r="M29" s="56">
        <v>0.57234726688102899</v>
      </c>
      <c r="N29" s="54">
        <v>5.604042259990813E-2</v>
      </c>
      <c r="O29" s="57"/>
      <c r="P29" s="41"/>
      <c r="Q29" s="58">
        <v>32.340000000000003</v>
      </c>
      <c r="R29" s="54">
        <v>-0.18702865761689286</v>
      </c>
      <c r="S29" s="59">
        <v>30.72</v>
      </c>
      <c r="T29" s="58">
        <v>32.9</v>
      </c>
      <c r="U29" s="58">
        <v>26.66</v>
      </c>
      <c r="V29" s="58">
        <v>32.26</v>
      </c>
      <c r="W29" s="60">
        <v>34.28</v>
      </c>
      <c r="X29" s="56">
        <v>-5.0092764378478802E-2</v>
      </c>
      <c r="Y29" s="56">
        <v>1.7316017316017163E-2</v>
      </c>
      <c r="Z29" s="56">
        <v>-0.1756338899196043</v>
      </c>
      <c r="AA29" s="56">
        <v>-2.4737167594312119E-3</v>
      </c>
      <c r="AB29" s="54">
        <v>5.9987631416202766E-2</v>
      </c>
      <c r="AC29" s="46"/>
      <c r="AD29" s="50"/>
      <c r="AE29" s="53">
        <v>159162</v>
      </c>
      <c r="AF29" s="51">
        <v>27.355775876151345</v>
      </c>
      <c r="AG29" s="54">
        <v>0.10203527607476995</v>
      </c>
      <c r="AH29" s="46"/>
      <c r="AI29" s="47"/>
      <c r="AJ29" s="53">
        <v>27317</v>
      </c>
      <c r="AK29" s="49">
        <v>8.7491305780283337</v>
      </c>
      <c r="AL29" s="54">
        <v>0.10141107254298473</v>
      </c>
    </row>
    <row r="30" spans="1:38" ht="18.600000000000001" customHeight="1" x14ac:dyDescent="0.2">
      <c r="A30" s="33" t="s">
        <v>40</v>
      </c>
      <c r="B30" s="34"/>
      <c r="C30" s="35">
        <v>42870</v>
      </c>
      <c r="D30" s="36">
        <v>1.4067129773948082E-2</v>
      </c>
      <c r="E30" s="35">
        <v>1250</v>
      </c>
      <c r="F30" s="35">
        <v>2560</v>
      </c>
      <c r="G30" s="35">
        <v>150</v>
      </c>
      <c r="H30" s="35">
        <v>25090</v>
      </c>
      <c r="I30" s="37">
        <v>2900</v>
      </c>
      <c r="J30" s="38">
        <v>2.9157919290879401E-2</v>
      </c>
      <c r="K30" s="38">
        <v>5.971541870772102E-2</v>
      </c>
      <c r="L30" s="38">
        <v>3.4989503149055285E-3</v>
      </c>
      <c r="M30" s="38">
        <v>0.5852577560065314</v>
      </c>
      <c r="N30" s="39">
        <v>6.7646372754840214E-2</v>
      </c>
      <c r="O30" s="40"/>
      <c r="P30" s="41"/>
      <c r="Q30" s="42">
        <v>33.840000000000003</v>
      </c>
      <c r="R30" s="36">
        <v>-0.14932126696832573</v>
      </c>
      <c r="S30" s="61">
        <v>32.39</v>
      </c>
      <c r="T30" s="42">
        <v>32.44</v>
      </c>
      <c r="U30" s="42">
        <v>30.92</v>
      </c>
      <c r="V30" s="42">
        <v>33.15</v>
      </c>
      <c r="W30" s="44">
        <v>34.130000000000003</v>
      </c>
      <c r="X30" s="38">
        <v>-4.2848699763593463E-2</v>
      </c>
      <c r="Y30" s="38">
        <v>-4.1371158392435152E-2</v>
      </c>
      <c r="Z30" s="38">
        <v>-8.6288416075650159E-2</v>
      </c>
      <c r="AA30" s="38">
        <v>-2.0390070921985956E-2</v>
      </c>
      <c r="AB30" s="39">
        <v>8.5697399527186503E-3</v>
      </c>
      <c r="AC30" s="46"/>
      <c r="AD30" s="50"/>
      <c r="AE30" s="62">
        <v>158351</v>
      </c>
      <c r="AF30" s="51">
        <v>27.072768722647787</v>
      </c>
      <c r="AG30" s="45">
        <v>9.0634251737005608E-2</v>
      </c>
      <c r="AH30" s="46"/>
      <c r="AI30" s="47"/>
      <c r="AJ30" s="62">
        <v>34277</v>
      </c>
      <c r="AK30" s="49">
        <v>3.6467602182221315</v>
      </c>
      <c r="AL30" s="45">
        <v>-0.54091643193142436</v>
      </c>
    </row>
    <row r="31" spans="1:38" ht="18.600000000000001" customHeight="1" x14ac:dyDescent="0.2">
      <c r="A31" s="52" t="s">
        <v>41</v>
      </c>
      <c r="B31" s="34"/>
      <c r="C31" s="53">
        <v>14380</v>
      </c>
      <c r="D31" s="54">
        <v>4.7185753708741179E-3</v>
      </c>
      <c r="E31" s="53">
        <v>700</v>
      </c>
      <c r="F31" s="53">
        <v>820</v>
      </c>
      <c r="G31" s="53">
        <v>120</v>
      </c>
      <c r="H31" s="53">
        <v>8130</v>
      </c>
      <c r="I31" s="55">
        <v>1200</v>
      </c>
      <c r="J31" s="56">
        <v>4.8678720445062586E-2</v>
      </c>
      <c r="K31" s="56">
        <v>5.702364394993046E-2</v>
      </c>
      <c r="L31" s="56">
        <v>8.3449235048678721E-3</v>
      </c>
      <c r="M31" s="56">
        <v>0.56536856745479835</v>
      </c>
      <c r="N31" s="54">
        <v>8.3449235048678724E-2</v>
      </c>
      <c r="O31" s="57"/>
      <c r="P31" s="41"/>
      <c r="Q31" s="58">
        <v>35.4</v>
      </c>
      <c r="R31" s="54">
        <v>-0.11010558069381605</v>
      </c>
      <c r="S31" s="59">
        <v>31.68</v>
      </c>
      <c r="T31" s="58">
        <v>32.74</v>
      </c>
      <c r="U31" s="58">
        <v>30.63</v>
      </c>
      <c r="V31" s="58">
        <v>36.19</v>
      </c>
      <c r="W31" s="60">
        <v>33.619999999999997</v>
      </c>
      <c r="X31" s="56">
        <v>-0.10508474576271183</v>
      </c>
      <c r="Y31" s="56">
        <v>-7.5141242937853014E-2</v>
      </c>
      <c r="Z31" s="56">
        <v>-0.13474576271186439</v>
      </c>
      <c r="AA31" s="56">
        <v>2.2316384180790936E-2</v>
      </c>
      <c r="AB31" s="54">
        <v>-5.0282485875706245E-2</v>
      </c>
      <c r="AC31" s="46"/>
      <c r="AD31" s="50"/>
      <c r="AE31" s="53">
        <v>61797</v>
      </c>
      <c r="AF31" s="51">
        <v>23.269738013172162</v>
      </c>
      <c r="AG31" s="54">
        <v>-6.2571931001593292E-2</v>
      </c>
      <c r="AH31" s="46"/>
      <c r="AI31" s="47"/>
      <c r="AJ31" s="53">
        <v>6196</v>
      </c>
      <c r="AK31" s="49">
        <v>11.297611362169141</v>
      </c>
      <c r="AL31" s="54">
        <v>0.42223437364500915</v>
      </c>
    </row>
    <row r="32" spans="1:38" ht="18.600000000000001" customHeight="1" x14ac:dyDescent="0.2">
      <c r="A32" s="33" t="s">
        <v>42</v>
      </c>
      <c r="B32" s="34"/>
      <c r="C32" s="35">
        <v>51550</v>
      </c>
      <c r="D32" s="36">
        <v>1.6915337995032042E-2</v>
      </c>
      <c r="E32" s="35">
        <v>2220</v>
      </c>
      <c r="F32" s="35">
        <v>2200</v>
      </c>
      <c r="G32" s="35">
        <v>1110</v>
      </c>
      <c r="H32" s="35">
        <v>28650</v>
      </c>
      <c r="I32" s="37">
        <v>3310</v>
      </c>
      <c r="J32" s="38">
        <v>4.3064985451018431E-2</v>
      </c>
      <c r="K32" s="38">
        <v>4.2677012609117361E-2</v>
      </c>
      <c r="L32" s="38">
        <v>2.1532492725509216E-2</v>
      </c>
      <c r="M32" s="38">
        <v>0.55577109602327834</v>
      </c>
      <c r="N32" s="39">
        <v>6.4209505334626577E-2</v>
      </c>
      <c r="O32" s="40"/>
      <c r="P32" s="41"/>
      <c r="Q32" s="42">
        <v>39.74</v>
      </c>
      <c r="R32" s="36">
        <v>-1.0055304172951016E-3</v>
      </c>
      <c r="S32" s="61">
        <v>38.35</v>
      </c>
      <c r="T32" s="42">
        <v>40.700000000000003</v>
      </c>
      <c r="U32" s="42">
        <v>31.87</v>
      </c>
      <c r="V32" s="42">
        <v>39.78</v>
      </c>
      <c r="W32" s="44">
        <v>36.159999999999997</v>
      </c>
      <c r="X32" s="38">
        <v>-3.4977352793155524E-2</v>
      </c>
      <c r="Y32" s="38">
        <v>2.4157020634121812E-2</v>
      </c>
      <c r="Z32" s="38">
        <v>-0.19803724207347762</v>
      </c>
      <c r="AA32" s="38">
        <v>1.0065425264217198E-3</v>
      </c>
      <c r="AB32" s="39">
        <v>-9.0085556114745974E-2</v>
      </c>
      <c r="AC32" s="46"/>
      <c r="AD32" s="50"/>
      <c r="AE32" s="62">
        <v>221189</v>
      </c>
      <c r="AF32" s="51">
        <v>23.305860598854373</v>
      </c>
      <c r="AG32" s="45">
        <v>-6.1116722278395104E-2</v>
      </c>
      <c r="AH32" s="46"/>
      <c r="AI32" s="47"/>
      <c r="AJ32" s="62">
        <v>28019</v>
      </c>
      <c r="AK32" s="49">
        <v>7.9231949748385029</v>
      </c>
      <c r="AL32" s="45">
        <v>-2.5643579809649362E-3</v>
      </c>
    </row>
    <row r="33" spans="1:38" ht="18.600000000000001" customHeight="1" x14ac:dyDescent="0.2">
      <c r="A33" s="52" t="s">
        <v>43</v>
      </c>
      <c r="B33" s="34"/>
      <c r="C33" s="53">
        <v>88270</v>
      </c>
      <c r="D33" s="54">
        <v>2.8964440054732848E-2</v>
      </c>
      <c r="E33" s="53">
        <v>4220</v>
      </c>
      <c r="F33" s="53">
        <v>6750</v>
      </c>
      <c r="G33" s="53">
        <v>1380</v>
      </c>
      <c r="H33" s="53">
        <v>47800</v>
      </c>
      <c r="I33" s="55">
        <v>4990</v>
      </c>
      <c r="J33" s="56">
        <v>4.7807862240851928E-2</v>
      </c>
      <c r="K33" s="56">
        <v>7.6469921830746579E-2</v>
      </c>
      <c r="L33" s="56">
        <v>1.5633850685397077E-2</v>
      </c>
      <c r="M33" s="56">
        <v>0.54152033533476829</v>
      </c>
      <c r="N33" s="54">
        <v>5.6531097768211171E-2</v>
      </c>
      <c r="O33" s="57"/>
      <c r="P33" s="41"/>
      <c r="Q33" s="58">
        <v>46.46</v>
      </c>
      <c r="R33" s="54">
        <v>0.16792357968828556</v>
      </c>
      <c r="S33" s="59">
        <v>35.69</v>
      </c>
      <c r="T33" s="58">
        <v>39.840000000000003</v>
      </c>
      <c r="U33" s="58">
        <v>28.99</v>
      </c>
      <c r="V33" s="58">
        <v>50.66</v>
      </c>
      <c r="W33" s="60">
        <v>42.23</v>
      </c>
      <c r="X33" s="56">
        <v>-0.23181231166594926</v>
      </c>
      <c r="Y33" s="56">
        <v>-0.14248816185966418</v>
      </c>
      <c r="Z33" s="56">
        <v>-0.37602238484718042</v>
      </c>
      <c r="AA33" s="56">
        <v>9.0400344382264214E-2</v>
      </c>
      <c r="AB33" s="54">
        <v>-9.1046061127852004E-2</v>
      </c>
      <c r="AC33" s="46"/>
      <c r="AD33" s="50"/>
      <c r="AE33" s="53">
        <v>275463</v>
      </c>
      <c r="AF33" s="51">
        <v>32.044230985649612</v>
      </c>
      <c r="AG33" s="54">
        <v>0.29091103468428986</v>
      </c>
      <c r="AH33" s="46"/>
      <c r="AI33" s="47"/>
      <c r="AJ33" s="53">
        <v>46166</v>
      </c>
      <c r="AK33" s="49">
        <v>9.1409262227613386</v>
      </c>
      <c r="AL33" s="54">
        <v>0.15073346605791801</v>
      </c>
    </row>
    <row r="34" spans="1:38" ht="18.600000000000001" customHeight="1" x14ac:dyDescent="0.2">
      <c r="A34" s="33" t="s">
        <v>44</v>
      </c>
      <c r="B34" s="34"/>
      <c r="C34" s="35">
        <v>102480</v>
      </c>
      <c r="D34" s="36">
        <v>3.3627232545700943E-2</v>
      </c>
      <c r="E34" s="35">
        <v>3780</v>
      </c>
      <c r="F34" s="35">
        <v>4810</v>
      </c>
      <c r="G34" s="35">
        <v>750</v>
      </c>
      <c r="H34" s="35">
        <v>70290</v>
      </c>
      <c r="I34" s="37">
        <v>6140</v>
      </c>
      <c r="J34" s="38">
        <v>3.6885245901639344E-2</v>
      </c>
      <c r="K34" s="38">
        <v>4.6935987509757998E-2</v>
      </c>
      <c r="L34" s="38">
        <v>7.3185011709601877E-3</v>
      </c>
      <c r="M34" s="38">
        <v>0.68588992974238872</v>
      </c>
      <c r="N34" s="39">
        <v>5.9914129586260731E-2</v>
      </c>
      <c r="O34" s="40"/>
      <c r="P34" s="41"/>
      <c r="Q34" s="42">
        <v>36.51</v>
      </c>
      <c r="R34" s="36">
        <v>-8.2202111613876402E-2</v>
      </c>
      <c r="S34" s="61">
        <v>33.619999999999997</v>
      </c>
      <c r="T34" s="42">
        <v>35.049999999999997</v>
      </c>
      <c r="U34" s="42">
        <v>32.159999999999997</v>
      </c>
      <c r="V34" s="42">
        <v>36.99</v>
      </c>
      <c r="W34" s="44">
        <v>31.82</v>
      </c>
      <c r="X34" s="38">
        <v>-7.9156395508079999E-2</v>
      </c>
      <c r="Y34" s="38">
        <v>-3.9989044097507559E-2</v>
      </c>
      <c r="Z34" s="38">
        <v>-0.11914543960558756</v>
      </c>
      <c r="AA34" s="38">
        <v>1.3147082990961491E-2</v>
      </c>
      <c r="AB34" s="39">
        <v>-0.12845795672418511</v>
      </c>
      <c r="AC34" s="46"/>
      <c r="AD34" s="50"/>
      <c r="AE34" s="62">
        <v>387152</v>
      </c>
      <c r="AF34" s="51">
        <v>26.470223581435715</v>
      </c>
      <c r="AG34" s="45">
        <v>6.6360547929465177E-2</v>
      </c>
      <c r="AH34" s="46"/>
      <c r="AI34" s="47"/>
      <c r="AJ34" s="62">
        <v>47399</v>
      </c>
      <c r="AK34" s="49">
        <v>7.9748517901221545</v>
      </c>
      <c r="AL34" s="45">
        <v>3.9386182654523715E-3</v>
      </c>
    </row>
    <row r="35" spans="1:38" ht="18.600000000000001" customHeight="1" x14ac:dyDescent="0.2">
      <c r="A35" s="52" t="s">
        <v>45</v>
      </c>
      <c r="B35" s="34"/>
      <c r="C35" s="53">
        <v>69000</v>
      </c>
      <c r="D35" s="54">
        <v>2.2641286550091386E-2</v>
      </c>
      <c r="E35" s="53">
        <v>3850</v>
      </c>
      <c r="F35" s="53">
        <v>4910</v>
      </c>
      <c r="G35" s="53">
        <v>1150</v>
      </c>
      <c r="H35" s="53">
        <v>35970</v>
      </c>
      <c r="I35" s="55">
        <v>9830</v>
      </c>
      <c r="J35" s="56">
        <v>5.5797101449275362E-2</v>
      </c>
      <c r="K35" s="56">
        <v>7.1159420289855072E-2</v>
      </c>
      <c r="L35" s="56">
        <v>1.6666666666666666E-2</v>
      </c>
      <c r="M35" s="56">
        <v>0.52130434782608692</v>
      </c>
      <c r="N35" s="54">
        <v>0.14246376811594202</v>
      </c>
      <c r="O35" s="57"/>
      <c r="P35" s="41"/>
      <c r="Q35" s="58">
        <v>40.4</v>
      </c>
      <c r="R35" s="54">
        <v>1.5585721468074345E-2</v>
      </c>
      <c r="S35" s="59">
        <v>33.159999999999997</v>
      </c>
      <c r="T35" s="58">
        <v>31.76</v>
      </c>
      <c r="U35" s="58">
        <v>32.92</v>
      </c>
      <c r="V35" s="58">
        <v>42.81</v>
      </c>
      <c r="W35" s="60">
        <v>40.369999999999997</v>
      </c>
      <c r="X35" s="56">
        <v>-0.17920792079207926</v>
      </c>
      <c r="Y35" s="56">
        <v>-0.2138613861386138</v>
      </c>
      <c r="Z35" s="56">
        <v>-0.18514851485148509</v>
      </c>
      <c r="AA35" s="56">
        <v>5.9653465346534748E-2</v>
      </c>
      <c r="AB35" s="54">
        <v>-7.4257425742577077E-4</v>
      </c>
      <c r="AC35" s="46"/>
      <c r="AD35" s="50"/>
      <c r="AE35" s="53">
        <v>217059</v>
      </c>
      <c r="AF35" s="51">
        <v>31.788592041795088</v>
      </c>
      <c r="AG35" s="54">
        <v>0.2806125465207065</v>
      </c>
      <c r="AH35" s="46"/>
      <c r="AI35" s="47"/>
      <c r="AJ35" s="53">
        <v>26841</v>
      </c>
      <c r="AK35" s="49">
        <v>14.343727878991094</v>
      </c>
      <c r="AL35" s="54">
        <v>0.80570407157239377</v>
      </c>
    </row>
    <row r="36" spans="1:38" ht="18.600000000000001" customHeight="1" x14ac:dyDescent="0.2">
      <c r="A36" s="33" t="s">
        <v>46</v>
      </c>
      <c r="B36" s="34"/>
      <c r="C36" s="35">
        <v>29140</v>
      </c>
      <c r="D36" s="36">
        <v>9.5618418850675797E-3</v>
      </c>
      <c r="E36" s="35">
        <v>1490</v>
      </c>
      <c r="F36" s="35">
        <v>1860</v>
      </c>
      <c r="G36" s="35">
        <v>130</v>
      </c>
      <c r="H36" s="35">
        <v>16430</v>
      </c>
      <c r="I36" s="37">
        <v>2210</v>
      </c>
      <c r="J36" s="38">
        <v>5.1132463967055591E-2</v>
      </c>
      <c r="K36" s="38">
        <v>6.3829787234042548E-2</v>
      </c>
      <c r="L36" s="38">
        <v>4.4612216884008238E-3</v>
      </c>
      <c r="M36" s="38">
        <v>0.56382978723404253</v>
      </c>
      <c r="N36" s="39">
        <v>7.5840768702814004E-2</v>
      </c>
      <c r="O36" s="40"/>
      <c r="P36" s="41"/>
      <c r="Q36" s="42">
        <v>30.35</v>
      </c>
      <c r="R36" s="36">
        <v>-0.23705379587732528</v>
      </c>
      <c r="S36" s="61">
        <v>31.06</v>
      </c>
      <c r="T36" s="42">
        <v>30.83</v>
      </c>
      <c r="U36" s="42">
        <v>23.47</v>
      </c>
      <c r="V36" s="42">
        <v>30.89</v>
      </c>
      <c r="W36" s="44">
        <v>27.27</v>
      </c>
      <c r="X36" s="38">
        <v>2.3393739703459548E-2</v>
      </c>
      <c r="Y36" s="38">
        <v>1.5815485996705004E-2</v>
      </c>
      <c r="Z36" s="38">
        <v>-0.22668863261943994</v>
      </c>
      <c r="AA36" s="38">
        <v>1.7792421746293217E-2</v>
      </c>
      <c r="AB36" s="39">
        <v>-0.10148270181219116</v>
      </c>
      <c r="AC36" s="46"/>
      <c r="AD36" s="50"/>
      <c r="AE36" s="62">
        <v>103422</v>
      </c>
      <c r="AF36" s="51">
        <v>28.175823325791416</v>
      </c>
      <c r="AG36" s="45">
        <v>0.13507112275117031</v>
      </c>
      <c r="AH36" s="46"/>
      <c r="AI36" s="47"/>
      <c r="AJ36" s="62">
        <v>16814</v>
      </c>
      <c r="AK36" s="49">
        <v>8.8616628999643154</v>
      </c>
      <c r="AL36" s="45">
        <v>0.11557754820520919</v>
      </c>
    </row>
    <row r="37" spans="1:38" ht="18.600000000000001" customHeight="1" x14ac:dyDescent="0.2">
      <c r="A37" s="52" t="s">
        <v>47</v>
      </c>
      <c r="B37" s="34"/>
      <c r="C37" s="53">
        <v>69240</v>
      </c>
      <c r="D37" s="54">
        <v>2.2720038851135181E-2</v>
      </c>
      <c r="E37" s="53">
        <v>3390</v>
      </c>
      <c r="F37" s="53">
        <v>2540</v>
      </c>
      <c r="G37" s="53">
        <v>440</v>
      </c>
      <c r="H37" s="53">
        <v>41730</v>
      </c>
      <c r="I37" s="55">
        <v>4710</v>
      </c>
      <c r="J37" s="56">
        <v>4.8960138648180246E-2</v>
      </c>
      <c r="K37" s="56">
        <v>3.6683997689196994E-2</v>
      </c>
      <c r="L37" s="56">
        <v>6.3547082611207393E-3</v>
      </c>
      <c r="M37" s="56">
        <v>0.60268630849220106</v>
      </c>
      <c r="N37" s="54">
        <v>6.8024263431542456E-2</v>
      </c>
      <c r="O37" s="57"/>
      <c r="P37" s="41"/>
      <c r="Q37" s="58">
        <v>32.590000000000003</v>
      </c>
      <c r="R37" s="54">
        <v>-0.18074409250879833</v>
      </c>
      <c r="S37" s="59">
        <v>28.89</v>
      </c>
      <c r="T37" s="58">
        <v>34.51</v>
      </c>
      <c r="U37" s="58">
        <v>28.51</v>
      </c>
      <c r="V37" s="58">
        <v>32.78</v>
      </c>
      <c r="W37" s="60">
        <v>28.57</v>
      </c>
      <c r="X37" s="56">
        <v>-0.11353175820803935</v>
      </c>
      <c r="Y37" s="56">
        <v>5.8913777232279668E-2</v>
      </c>
      <c r="Z37" s="56">
        <v>-0.12519177661859471</v>
      </c>
      <c r="AA37" s="56">
        <v>5.8300092052776219E-3</v>
      </c>
      <c r="AB37" s="54">
        <v>-0.123350721080086</v>
      </c>
      <c r="AC37" s="46"/>
      <c r="AD37" s="50"/>
      <c r="AE37" s="53">
        <v>243191</v>
      </c>
      <c r="AF37" s="51">
        <v>28.471448367743875</v>
      </c>
      <c r="AG37" s="54">
        <v>0.14698046234357115</v>
      </c>
      <c r="AH37" s="46"/>
      <c r="AI37" s="47"/>
      <c r="AJ37" s="53">
        <v>53704</v>
      </c>
      <c r="AK37" s="49">
        <v>6.3123789661850145</v>
      </c>
      <c r="AL37" s="54">
        <v>-0.2053468598464552</v>
      </c>
    </row>
    <row r="38" spans="1:38" ht="18.600000000000001" customHeight="1" x14ac:dyDescent="0.2">
      <c r="A38" s="33" t="s">
        <v>48</v>
      </c>
      <c r="B38" s="34"/>
      <c r="C38" s="35">
        <v>9640</v>
      </c>
      <c r="D38" s="36">
        <v>3.1632174252591442E-3</v>
      </c>
      <c r="E38" s="35">
        <v>360</v>
      </c>
      <c r="F38" s="35">
        <v>220</v>
      </c>
      <c r="G38" s="35">
        <v>80</v>
      </c>
      <c r="H38" s="35">
        <v>6130</v>
      </c>
      <c r="I38" s="37">
        <v>620</v>
      </c>
      <c r="J38" s="38">
        <v>3.7344398340248962E-2</v>
      </c>
      <c r="K38" s="38">
        <v>2.2821576763485476E-2</v>
      </c>
      <c r="L38" s="38">
        <v>8.2987551867219917E-3</v>
      </c>
      <c r="M38" s="38">
        <v>0.63589211618257258</v>
      </c>
      <c r="N38" s="39">
        <v>6.4315352697095429E-2</v>
      </c>
      <c r="O38" s="40"/>
      <c r="P38" s="41"/>
      <c r="Q38" s="42">
        <v>35.39</v>
      </c>
      <c r="R38" s="36">
        <v>-0.11035696329813978</v>
      </c>
      <c r="S38" s="61">
        <v>31.7</v>
      </c>
      <c r="T38" s="42">
        <v>32.97</v>
      </c>
      <c r="U38" s="42">
        <v>31</v>
      </c>
      <c r="V38" s="42">
        <v>35.700000000000003</v>
      </c>
      <c r="W38" s="44">
        <v>31.27</v>
      </c>
      <c r="X38" s="38">
        <v>-0.10426674201751911</v>
      </c>
      <c r="Y38" s="38">
        <v>-6.8380898558914993E-2</v>
      </c>
      <c r="Z38" s="38">
        <v>-0.12404634077423002</v>
      </c>
      <c r="AA38" s="38">
        <v>8.7595365922577637E-3</v>
      </c>
      <c r="AB38" s="39">
        <v>-0.1164170669680701</v>
      </c>
      <c r="AC38" s="46"/>
      <c r="AD38" s="50"/>
      <c r="AE38" s="62">
        <v>43911</v>
      </c>
      <c r="AF38" s="51">
        <v>21.953496845892829</v>
      </c>
      <c r="AG38" s="45">
        <v>-0.11559708388816289</v>
      </c>
      <c r="AH38" s="46"/>
      <c r="AI38" s="47"/>
      <c r="AJ38" s="62">
        <v>5628</v>
      </c>
      <c r="AK38" s="49">
        <v>6.3965884861407254</v>
      </c>
      <c r="AL38" s="45">
        <v>-0.19474588677083662</v>
      </c>
    </row>
    <row r="39" spans="1:38" ht="18.600000000000001" customHeight="1" x14ac:dyDescent="0.2">
      <c r="A39" s="52" t="s">
        <v>49</v>
      </c>
      <c r="B39" s="34"/>
      <c r="C39" s="53">
        <v>20660</v>
      </c>
      <c r="D39" s="54">
        <v>6.7792605815201164E-3</v>
      </c>
      <c r="E39" s="53">
        <v>1410</v>
      </c>
      <c r="F39" s="53">
        <v>800</v>
      </c>
      <c r="G39" s="53">
        <v>430</v>
      </c>
      <c r="H39" s="53">
        <v>10270</v>
      </c>
      <c r="I39" s="55">
        <v>2000</v>
      </c>
      <c r="J39" s="56">
        <v>6.8247821878025167E-2</v>
      </c>
      <c r="K39" s="56">
        <v>3.8722168441432718E-2</v>
      </c>
      <c r="L39" s="56">
        <v>2.0813165537270088E-2</v>
      </c>
      <c r="M39" s="56">
        <v>0.49709583736689256</v>
      </c>
      <c r="N39" s="54">
        <v>9.6805421103581799E-2</v>
      </c>
      <c r="O39" s="57"/>
      <c r="P39" s="41"/>
      <c r="Q39" s="58">
        <v>33.58</v>
      </c>
      <c r="R39" s="54">
        <v>-0.15585721468074415</v>
      </c>
      <c r="S39" s="59">
        <v>31.34</v>
      </c>
      <c r="T39" s="58">
        <v>33.799999999999997</v>
      </c>
      <c r="U39" s="58">
        <v>32.99</v>
      </c>
      <c r="V39" s="58">
        <v>34.770000000000003</v>
      </c>
      <c r="W39" s="60">
        <v>29.69</v>
      </c>
      <c r="X39" s="56">
        <v>-6.6706372840976733E-2</v>
      </c>
      <c r="Y39" s="56">
        <v>6.5515187611673281E-3</v>
      </c>
      <c r="Z39" s="56">
        <v>-1.756998213222145E-2</v>
      </c>
      <c r="AA39" s="56">
        <v>3.5437760571769054E-2</v>
      </c>
      <c r="AB39" s="54">
        <v>-0.1158427635497319</v>
      </c>
      <c r="AC39" s="46"/>
      <c r="AD39" s="50"/>
      <c r="AE39" s="53">
        <v>74066</v>
      </c>
      <c r="AF39" s="51">
        <v>27.894040450409097</v>
      </c>
      <c r="AG39" s="54">
        <v>0.12371941880861023</v>
      </c>
      <c r="AH39" s="46"/>
      <c r="AI39" s="47"/>
      <c r="AJ39" s="53">
        <v>15276</v>
      </c>
      <c r="AK39" s="49">
        <v>9.2301649646504327</v>
      </c>
      <c r="AL39" s="54">
        <v>0.16196755812453836</v>
      </c>
    </row>
    <row r="40" spans="1:38" ht="18.600000000000001" customHeight="1" x14ac:dyDescent="0.2">
      <c r="A40" s="33" t="s">
        <v>50</v>
      </c>
      <c r="B40" s="34"/>
      <c r="C40" s="35">
        <v>24590</v>
      </c>
      <c r="D40" s="36">
        <v>8.0688295111122771E-3</v>
      </c>
      <c r="E40" s="35">
        <v>900</v>
      </c>
      <c r="F40" s="35">
        <v>1590</v>
      </c>
      <c r="G40" s="35">
        <v>50</v>
      </c>
      <c r="H40" s="35">
        <v>13380</v>
      </c>
      <c r="I40" s="37">
        <v>1430</v>
      </c>
      <c r="J40" s="38">
        <v>3.6600244001626675E-2</v>
      </c>
      <c r="K40" s="38">
        <v>6.4660431069540461E-2</v>
      </c>
      <c r="L40" s="38">
        <v>2.0333468889792597E-3</v>
      </c>
      <c r="M40" s="38">
        <v>0.54412362749084997</v>
      </c>
      <c r="N40" s="39">
        <v>5.8153721024806829E-2</v>
      </c>
      <c r="O40" s="40"/>
      <c r="P40" s="41"/>
      <c r="Q40" s="42">
        <v>42.69</v>
      </c>
      <c r="R40" s="36">
        <v>7.3152337858220118E-2</v>
      </c>
      <c r="S40" s="61">
        <v>36.22</v>
      </c>
      <c r="T40" s="42">
        <v>44.26</v>
      </c>
      <c r="U40" s="42">
        <v>35.590000000000003</v>
      </c>
      <c r="V40" s="42">
        <v>42.89</v>
      </c>
      <c r="W40" s="44">
        <v>41.69</v>
      </c>
      <c r="X40" s="38">
        <v>-0.15155774185992033</v>
      </c>
      <c r="Y40" s="38">
        <v>3.677676270789413E-2</v>
      </c>
      <c r="Z40" s="38">
        <v>-0.16631529632232361</v>
      </c>
      <c r="AA40" s="38">
        <v>4.6849379245725662E-3</v>
      </c>
      <c r="AB40" s="39">
        <v>-2.34246896228625E-2</v>
      </c>
      <c r="AC40" s="46"/>
      <c r="AD40" s="50"/>
      <c r="AE40" s="62">
        <v>99270</v>
      </c>
      <c r="AF40" s="51">
        <v>24.770827037372822</v>
      </c>
      <c r="AG40" s="45">
        <v>-2.1001291895323825E-3</v>
      </c>
      <c r="AH40" s="46"/>
      <c r="AI40" s="47"/>
      <c r="AJ40" s="62">
        <v>6666</v>
      </c>
      <c r="AK40" s="49">
        <v>13.501350135013501</v>
      </c>
      <c r="AL40" s="45">
        <v>0.69965877184733394</v>
      </c>
    </row>
    <row r="41" spans="1:38" ht="18.600000000000001" customHeight="1" x14ac:dyDescent="0.2">
      <c r="A41" s="52" t="s">
        <v>51</v>
      </c>
      <c r="B41" s="34"/>
      <c r="C41" s="53">
        <v>12890</v>
      </c>
      <c r="D41" s="54">
        <v>4.2296548352272166E-3</v>
      </c>
      <c r="E41" s="53">
        <v>540</v>
      </c>
      <c r="F41" s="53">
        <v>860</v>
      </c>
      <c r="G41" s="53">
        <v>190</v>
      </c>
      <c r="H41" s="53">
        <v>7000</v>
      </c>
      <c r="I41" s="55">
        <v>1300</v>
      </c>
      <c r="J41" s="56">
        <v>4.1892940263770363E-2</v>
      </c>
      <c r="K41" s="56">
        <v>6.671838634600466E-2</v>
      </c>
      <c r="L41" s="56">
        <v>1.4740108611326609E-2</v>
      </c>
      <c r="M41" s="56">
        <v>0.54305663304887508</v>
      </c>
      <c r="N41" s="54">
        <v>0.10085337470907681</v>
      </c>
      <c r="O41" s="57"/>
      <c r="P41" s="41"/>
      <c r="Q41" s="58">
        <v>37.630000000000003</v>
      </c>
      <c r="R41" s="54">
        <v>-5.4047259929612831E-2</v>
      </c>
      <c r="S41" s="59">
        <v>35.909999999999997</v>
      </c>
      <c r="T41" s="58">
        <v>35.92</v>
      </c>
      <c r="U41" s="58">
        <v>32.950000000000003</v>
      </c>
      <c r="V41" s="58">
        <v>38.25</v>
      </c>
      <c r="W41" s="60">
        <v>37.409999999999997</v>
      </c>
      <c r="X41" s="56">
        <v>-4.5708211533351202E-2</v>
      </c>
      <c r="Y41" s="56">
        <v>-4.5442466117459494E-2</v>
      </c>
      <c r="Z41" s="56">
        <v>-0.1243688546372575</v>
      </c>
      <c r="AA41" s="56">
        <v>1.6476215785277634E-2</v>
      </c>
      <c r="AB41" s="54">
        <v>-5.846399149614827E-3</v>
      </c>
      <c r="AC41" s="46"/>
      <c r="AD41" s="50"/>
      <c r="AE41" s="53">
        <v>54794</v>
      </c>
      <c r="AF41" s="51">
        <v>23.524473482498085</v>
      </c>
      <c r="AG41" s="54">
        <v>-5.2309839568486984E-2</v>
      </c>
      <c r="AH41" s="46"/>
      <c r="AI41" s="47"/>
      <c r="AJ41" s="53">
        <v>6811</v>
      </c>
      <c r="AK41" s="49">
        <v>7.9283511965937459</v>
      </c>
      <c r="AL41" s="54">
        <v>-1.9152512288067715E-3</v>
      </c>
    </row>
    <row r="42" spans="1:38" ht="18.600000000000001" customHeight="1" x14ac:dyDescent="0.2">
      <c r="A42" s="33" t="s">
        <v>52</v>
      </c>
      <c r="B42" s="34"/>
      <c r="C42" s="35">
        <v>77980</v>
      </c>
      <c r="D42" s="36">
        <v>2.558793514748009E-2</v>
      </c>
      <c r="E42" s="35">
        <v>4550</v>
      </c>
      <c r="F42" s="35">
        <v>4030</v>
      </c>
      <c r="G42" s="35">
        <v>1290</v>
      </c>
      <c r="H42" s="35">
        <v>42520</v>
      </c>
      <c r="I42" s="37">
        <v>2840</v>
      </c>
      <c r="J42" s="38">
        <v>5.8348294434470378E-2</v>
      </c>
      <c r="K42" s="38">
        <v>5.1679917927673763E-2</v>
      </c>
      <c r="L42" s="38">
        <v>1.6542703257245446E-2</v>
      </c>
      <c r="M42" s="38">
        <v>0.54526801744036935</v>
      </c>
      <c r="N42" s="39">
        <v>3.6419594767889203E-2</v>
      </c>
      <c r="O42" s="40"/>
      <c r="P42" s="41"/>
      <c r="Q42" s="42">
        <v>43.12</v>
      </c>
      <c r="R42" s="36">
        <v>8.3961789844142695E-2</v>
      </c>
      <c r="S42" s="61">
        <v>38.61</v>
      </c>
      <c r="T42" s="42">
        <v>38.659999999999997</v>
      </c>
      <c r="U42" s="42">
        <v>37.82</v>
      </c>
      <c r="V42" s="42">
        <v>45.74</v>
      </c>
      <c r="W42" s="44">
        <v>36.68</v>
      </c>
      <c r="X42" s="38">
        <v>-0.10459183673469384</v>
      </c>
      <c r="Y42" s="38">
        <v>-0.1034322820037106</v>
      </c>
      <c r="Z42" s="38">
        <v>-0.12291280148422999</v>
      </c>
      <c r="AA42" s="38">
        <v>6.0760667903525155E-2</v>
      </c>
      <c r="AB42" s="39">
        <v>-0.14935064935064932</v>
      </c>
      <c r="AC42" s="46"/>
      <c r="AD42" s="50"/>
      <c r="AE42" s="62">
        <v>366982</v>
      </c>
      <c r="AF42" s="51">
        <v>21.248998588486629</v>
      </c>
      <c r="AG42" s="45">
        <v>-0.14397799821900747</v>
      </c>
      <c r="AH42" s="46"/>
      <c r="AI42" s="47"/>
      <c r="AJ42" s="62">
        <v>53799</v>
      </c>
      <c r="AK42" s="49">
        <v>8.4574062714920348</v>
      </c>
      <c r="AL42" s="45">
        <v>6.4686465625366632E-2</v>
      </c>
    </row>
    <row r="43" spans="1:38" ht="18.600000000000001" customHeight="1" x14ac:dyDescent="0.2">
      <c r="A43" s="52" t="s">
        <v>53</v>
      </c>
      <c r="B43" s="34"/>
      <c r="C43" s="53">
        <v>17030</v>
      </c>
      <c r="D43" s="54">
        <v>5.5881320282327E-3</v>
      </c>
      <c r="E43" s="53">
        <v>670</v>
      </c>
      <c r="F43" s="53">
        <v>660</v>
      </c>
      <c r="G43" s="53">
        <v>120</v>
      </c>
      <c r="H43" s="53">
        <v>9710</v>
      </c>
      <c r="I43" s="55">
        <v>930</v>
      </c>
      <c r="J43" s="56">
        <v>3.9342337052260715E-2</v>
      </c>
      <c r="K43" s="56">
        <v>3.8755137991779216E-2</v>
      </c>
      <c r="L43" s="56">
        <v>7.046388725778039E-3</v>
      </c>
      <c r="M43" s="56">
        <v>0.57017028772753964</v>
      </c>
      <c r="N43" s="54">
        <v>5.4609512624779803E-2</v>
      </c>
      <c r="O43" s="57"/>
      <c r="P43" s="41"/>
      <c r="Q43" s="58">
        <v>37.31</v>
      </c>
      <c r="R43" s="54">
        <v>-6.2091503267973823E-2</v>
      </c>
      <c r="S43" s="59">
        <v>35.049999999999997</v>
      </c>
      <c r="T43" s="58">
        <v>35.01</v>
      </c>
      <c r="U43" s="58">
        <v>35.229999999999997</v>
      </c>
      <c r="V43" s="58">
        <v>37.64</v>
      </c>
      <c r="W43" s="60">
        <v>34.590000000000003</v>
      </c>
      <c r="X43" s="56">
        <v>-6.057357276869485E-2</v>
      </c>
      <c r="Y43" s="56">
        <v>-6.1645671401769075E-2</v>
      </c>
      <c r="Z43" s="56">
        <v>-5.5749128919860766E-2</v>
      </c>
      <c r="AA43" s="56">
        <v>8.8448137228624574E-3</v>
      </c>
      <c r="AB43" s="54">
        <v>-7.2902707049048471E-2</v>
      </c>
      <c r="AC43" s="46"/>
      <c r="AD43" s="50"/>
      <c r="AE43" s="53">
        <v>82684</v>
      </c>
      <c r="AF43" s="51">
        <v>20.596487833196264</v>
      </c>
      <c r="AG43" s="54">
        <v>-0.1702645811184921</v>
      </c>
      <c r="AH43" s="46"/>
      <c r="AI43" s="47"/>
      <c r="AJ43" s="53">
        <v>7113</v>
      </c>
      <c r="AK43" s="49">
        <v>9.4193729790524383</v>
      </c>
      <c r="AL43" s="54">
        <v>0.18578658793757891</v>
      </c>
    </row>
    <row r="44" spans="1:38" ht="18.600000000000001" customHeight="1" x14ac:dyDescent="0.2">
      <c r="A44" s="33" t="s">
        <v>54</v>
      </c>
      <c r="B44" s="34"/>
      <c r="C44" s="35">
        <v>188300</v>
      </c>
      <c r="D44" s="36">
        <v>6.1787742860611707E-2</v>
      </c>
      <c r="E44" s="35">
        <v>9700</v>
      </c>
      <c r="F44" s="35">
        <v>9050</v>
      </c>
      <c r="G44" s="35">
        <v>400</v>
      </c>
      <c r="H44" s="35">
        <v>103870</v>
      </c>
      <c r="I44" s="37">
        <v>8690</v>
      </c>
      <c r="J44" s="38">
        <v>5.1513542219861923E-2</v>
      </c>
      <c r="K44" s="38">
        <v>4.8061603823685607E-2</v>
      </c>
      <c r="L44" s="38">
        <v>2.1242697822623472E-3</v>
      </c>
      <c r="M44" s="38">
        <v>0.55161975570897503</v>
      </c>
      <c r="N44" s="39">
        <v>4.6149761019649495E-2</v>
      </c>
      <c r="O44" s="40"/>
      <c r="P44" s="41"/>
      <c r="Q44" s="42">
        <v>44.86</v>
      </c>
      <c r="R44" s="36">
        <v>0.12770236299648061</v>
      </c>
      <c r="S44" s="61">
        <v>42.27</v>
      </c>
      <c r="T44" s="42">
        <v>44.46</v>
      </c>
      <c r="U44" s="42">
        <v>37.01</v>
      </c>
      <c r="V44" s="42">
        <v>47.7</v>
      </c>
      <c r="W44" s="44">
        <v>37.56</v>
      </c>
      <c r="X44" s="38">
        <v>-5.7735176103432824E-2</v>
      </c>
      <c r="Y44" s="38">
        <v>-8.9166295140436606E-3</v>
      </c>
      <c r="Z44" s="38">
        <v>-0.17498885421310748</v>
      </c>
      <c r="AA44" s="38">
        <v>6.3308069549710286E-2</v>
      </c>
      <c r="AB44" s="39">
        <v>-0.1627284886312973</v>
      </c>
      <c r="AC44" s="46"/>
      <c r="AD44" s="50"/>
      <c r="AE44" s="62">
        <v>832998</v>
      </c>
      <c r="AF44" s="51">
        <v>22.605096290747397</v>
      </c>
      <c r="AG44" s="45">
        <v>-8.934721339092376E-2</v>
      </c>
      <c r="AH44" s="46"/>
      <c r="AI44" s="47"/>
      <c r="AJ44" s="62">
        <v>119015</v>
      </c>
      <c r="AK44" s="49">
        <v>8.1502331638869059</v>
      </c>
      <c r="AL44" s="45">
        <v>2.6017039116479169E-2</v>
      </c>
    </row>
    <row r="45" spans="1:38" ht="18.600000000000001" customHeight="1" x14ac:dyDescent="0.2">
      <c r="A45" s="52" t="s">
        <v>55</v>
      </c>
      <c r="B45" s="34"/>
      <c r="C45" s="53">
        <v>104810</v>
      </c>
      <c r="D45" s="54">
        <v>3.4391786135001129E-2</v>
      </c>
      <c r="E45" s="53">
        <v>3640</v>
      </c>
      <c r="F45" s="53">
        <v>5740</v>
      </c>
      <c r="G45" s="53">
        <v>820</v>
      </c>
      <c r="H45" s="53">
        <v>65130</v>
      </c>
      <c r="I45" s="55">
        <v>6700</v>
      </c>
      <c r="J45" s="56">
        <v>3.4729510542887129E-2</v>
      </c>
      <c r="K45" s="56">
        <v>5.476576662532201E-2</v>
      </c>
      <c r="L45" s="56">
        <v>7.8236809464745736E-3</v>
      </c>
      <c r="M45" s="56">
        <v>0.62141017078523042</v>
      </c>
      <c r="N45" s="54">
        <v>6.3925197977292236E-2</v>
      </c>
      <c r="O45" s="57"/>
      <c r="P45" s="41"/>
      <c r="Q45" s="58">
        <v>34.229999999999997</v>
      </c>
      <c r="R45" s="54">
        <v>-0.13951734539969846</v>
      </c>
      <c r="S45" s="59">
        <v>32.17</v>
      </c>
      <c r="T45" s="58">
        <v>29.78</v>
      </c>
      <c r="U45" s="58">
        <v>30.51</v>
      </c>
      <c r="V45" s="58">
        <v>34.909999999999997</v>
      </c>
      <c r="W45" s="60">
        <v>30.54</v>
      </c>
      <c r="X45" s="56">
        <v>-6.0181127665790105E-2</v>
      </c>
      <c r="Y45" s="56">
        <v>-0.13000292141396425</v>
      </c>
      <c r="Z45" s="56">
        <v>-0.10867659947414536</v>
      </c>
      <c r="AA45" s="56">
        <v>1.9865614957639492E-2</v>
      </c>
      <c r="AB45" s="54">
        <v>-0.1078001752848378</v>
      </c>
      <c r="AC45" s="46"/>
      <c r="AD45" s="50"/>
      <c r="AE45" s="53">
        <v>367939</v>
      </c>
      <c r="AF45" s="51">
        <v>28.485700075284221</v>
      </c>
      <c r="AG45" s="54">
        <v>0.14755459646884209</v>
      </c>
      <c r="AH45" s="46"/>
      <c r="AI45" s="47"/>
      <c r="AJ45" s="53">
        <v>44780</v>
      </c>
      <c r="AK45" s="49">
        <v>8.1286288521661465</v>
      </c>
      <c r="AL45" s="54">
        <v>2.3297314232766556E-2</v>
      </c>
    </row>
    <row r="46" spans="1:38" ht="18.600000000000001" customHeight="1" x14ac:dyDescent="0.2">
      <c r="A46" s="33" t="s">
        <v>56</v>
      </c>
      <c r="B46" s="34"/>
      <c r="C46" s="35">
        <v>11810</v>
      </c>
      <c r="D46" s="36">
        <v>3.8752694805301341E-3</v>
      </c>
      <c r="E46" s="35">
        <v>880</v>
      </c>
      <c r="F46" s="35">
        <v>240</v>
      </c>
      <c r="G46" s="35">
        <v>100</v>
      </c>
      <c r="H46" s="35">
        <v>6960</v>
      </c>
      <c r="I46" s="37">
        <v>1220</v>
      </c>
      <c r="J46" s="38">
        <v>7.4513124470787465E-2</v>
      </c>
      <c r="K46" s="38">
        <v>2.0321761219305672E-2</v>
      </c>
      <c r="L46" s="38">
        <v>8.4674005080440304E-3</v>
      </c>
      <c r="M46" s="38">
        <v>0.58933107535986451</v>
      </c>
      <c r="N46" s="39">
        <v>0.10330228619813717</v>
      </c>
      <c r="O46" s="40"/>
      <c r="P46" s="41"/>
      <c r="Q46" s="42">
        <v>34.229999999999997</v>
      </c>
      <c r="R46" s="36">
        <v>-0.13951734539969846</v>
      </c>
      <c r="S46" s="61">
        <v>34.97</v>
      </c>
      <c r="T46" s="42">
        <v>29.41</v>
      </c>
      <c r="U46" s="42">
        <v>33.409999999999997</v>
      </c>
      <c r="V46" s="42">
        <v>34.51</v>
      </c>
      <c r="W46" s="44">
        <v>30.49</v>
      </c>
      <c r="X46" s="38">
        <v>2.1618463336254806E-2</v>
      </c>
      <c r="Y46" s="38">
        <v>-0.14081215308209166</v>
      </c>
      <c r="Z46" s="38">
        <v>-2.3955594507741759E-2</v>
      </c>
      <c r="AA46" s="38">
        <v>8.1799591002045327E-3</v>
      </c>
      <c r="AB46" s="39">
        <v>-0.1092608822670172</v>
      </c>
      <c r="AC46" s="46"/>
      <c r="AD46" s="50"/>
      <c r="AE46" s="62">
        <v>30648</v>
      </c>
      <c r="AF46" s="51">
        <v>38.53432524145132</v>
      </c>
      <c r="AG46" s="45">
        <v>0.55236634296450837</v>
      </c>
      <c r="AH46" s="46"/>
      <c r="AI46" s="47"/>
      <c r="AJ46" s="62">
        <v>5191</v>
      </c>
      <c r="AK46" s="49">
        <v>16.952417645925642</v>
      </c>
      <c r="AL46" s="45">
        <v>1.1341069646949227</v>
      </c>
    </row>
    <row r="47" spans="1:38" ht="18.600000000000001" customHeight="1" x14ac:dyDescent="0.2">
      <c r="A47" s="52" t="s">
        <v>57</v>
      </c>
      <c r="B47" s="34"/>
      <c r="C47" s="53">
        <v>129270</v>
      </c>
      <c r="D47" s="54">
        <v>4.2417958149714684E-2</v>
      </c>
      <c r="E47" s="53">
        <v>6740</v>
      </c>
      <c r="F47" s="53">
        <v>7030</v>
      </c>
      <c r="G47" s="53">
        <v>1870</v>
      </c>
      <c r="H47" s="53">
        <v>78540</v>
      </c>
      <c r="I47" s="55">
        <v>7940</v>
      </c>
      <c r="J47" s="56">
        <v>5.2138934014079062E-2</v>
      </c>
      <c r="K47" s="56">
        <v>5.4382300611124007E-2</v>
      </c>
      <c r="L47" s="56">
        <v>1.4465846677496712E-2</v>
      </c>
      <c r="M47" s="56">
        <v>0.60756556045486187</v>
      </c>
      <c r="N47" s="54">
        <v>6.1421830277713314E-2</v>
      </c>
      <c r="O47" s="57"/>
      <c r="P47" s="41"/>
      <c r="Q47" s="58">
        <v>34.44</v>
      </c>
      <c r="R47" s="54">
        <v>-0.13423831070889902</v>
      </c>
      <c r="S47" s="59">
        <v>31.66</v>
      </c>
      <c r="T47" s="58">
        <v>31.77</v>
      </c>
      <c r="U47" s="58">
        <v>28.89</v>
      </c>
      <c r="V47" s="58">
        <v>34.68</v>
      </c>
      <c r="W47" s="60">
        <v>32.92</v>
      </c>
      <c r="X47" s="56">
        <v>-8.07200929152148E-2</v>
      </c>
      <c r="Y47" s="56">
        <v>-7.7526132404181131E-2</v>
      </c>
      <c r="Z47" s="56">
        <v>-0.16114982578397205</v>
      </c>
      <c r="AA47" s="56">
        <v>6.9686411149826365E-3</v>
      </c>
      <c r="AB47" s="54">
        <v>-4.4134727061556217E-2</v>
      </c>
      <c r="AC47" s="46"/>
      <c r="AD47" s="50"/>
      <c r="AE47" s="53">
        <v>463626</v>
      </c>
      <c r="AF47" s="51">
        <v>27.882387959260267</v>
      </c>
      <c r="AG47" s="54">
        <v>0.12324999486105719</v>
      </c>
      <c r="AH47" s="46"/>
      <c r="AI47" s="47"/>
      <c r="AJ47" s="53">
        <v>92064</v>
      </c>
      <c r="AK47" s="49">
        <v>7.3209940910670834</v>
      </c>
      <c r="AL47" s="54">
        <v>-7.8374258789472948E-2</v>
      </c>
    </row>
    <row r="48" spans="1:38" ht="18.600000000000001" customHeight="1" x14ac:dyDescent="0.2">
      <c r="A48" s="33" t="s">
        <v>58</v>
      </c>
      <c r="B48" s="34"/>
      <c r="C48" s="35">
        <v>31510</v>
      </c>
      <c r="D48" s="36">
        <v>1.0339520857875066E-2</v>
      </c>
      <c r="E48" s="35">
        <v>840</v>
      </c>
      <c r="F48" s="35">
        <v>1960</v>
      </c>
      <c r="G48" s="35">
        <v>270</v>
      </c>
      <c r="H48" s="35">
        <v>18280</v>
      </c>
      <c r="I48" s="37">
        <v>1930</v>
      </c>
      <c r="J48" s="38">
        <v>2.6658203744842908E-2</v>
      </c>
      <c r="K48" s="38">
        <v>6.2202475404633452E-2</v>
      </c>
      <c r="L48" s="38">
        <v>8.5687083465566492E-3</v>
      </c>
      <c r="M48" s="38">
        <v>0.58013329101872424</v>
      </c>
      <c r="N48" s="39">
        <v>6.1250396699460488E-2</v>
      </c>
      <c r="O48" s="40"/>
      <c r="P48" s="41"/>
      <c r="Q48" s="42">
        <v>32.78</v>
      </c>
      <c r="R48" s="36">
        <v>-0.17596782302664654</v>
      </c>
      <c r="S48" s="61">
        <v>30.07</v>
      </c>
      <c r="T48" s="42">
        <v>30.98</v>
      </c>
      <c r="U48" s="42">
        <v>30.77</v>
      </c>
      <c r="V48" s="42">
        <v>33.19</v>
      </c>
      <c r="W48" s="44">
        <v>30.54</v>
      </c>
      <c r="X48" s="38">
        <v>-8.2672361195851155E-2</v>
      </c>
      <c r="Y48" s="38">
        <v>-5.4911531421598554E-2</v>
      </c>
      <c r="Z48" s="38">
        <v>-6.1317876754118414E-2</v>
      </c>
      <c r="AA48" s="38">
        <v>1.2507626601586228E-2</v>
      </c>
      <c r="AB48" s="39">
        <v>-6.8334350213544906E-2</v>
      </c>
      <c r="AC48" s="46"/>
      <c r="AD48" s="50"/>
      <c r="AE48" s="62">
        <v>140510</v>
      </c>
      <c r="AF48" s="51">
        <v>22.425450145897088</v>
      </c>
      <c r="AG48" s="45">
        <v>-9.6584309853922426E-2</v>
      </c>
      <c r="AH48" s="46"/>
      <c r="AI48" s="47"/>
      <c r="AJ48" s="62">
        <v>29566</v>
      </c>
      <c r="AK48" s="49">
        <v>2.8411012649665155</v>
      </c>
      <c r="AL48" s="45">
        <v>-0.64233927433790938</v>
      </c>
    </row>
    <row r="49" spans="1:38" ht="18.600000000000001" customHeight="1" x14ac:dyDescent="0.2">
      <c r="A49" s="52" t="s">
        <v>59</v>
      </c>
      <c r="B49" s="34"/>
      <c r="C49" s="53">
        <v>37780</v>
      </c>
      <c r="D49" s="54">
        <v>1.239692472264424E-2</v>
      </c>
      <c r="E49" s="53">
        <v>800</v>
      </c>
      <c r="F49" s="53">
        <v>1190</v>
      </c>
      <c r="G49" s="53">
        <v>430</v>
      </c>
      <c r="H49" s="53">
        <v>20010</v>
      </c>
      <c r="I49" s="55">
        <v>2070</v>
      </c>
      <c r="J49" s="56">
        <v>2.1175224986765485E-2</v>
      </c>
      <c r="K49" s="56">
        <v>3.1498147167813656E-2</v>
      </c>
      <c r="L49" s="56">
        <v>1.1381683430386447E-2</v>
      </c>
      <c r="M49" s="56">
        <v>0.52964531498147172</v>
      </c>
      <c r="N49" s="54">
        <v>5.4790894653255692E-2</v>
      </c>
      <c r="O49" s="57"/>
      <c r="P49" s="41"/>
      <c r="Q49" s="58">
        <v>47.42</v>
      </c>
      <c r="R49" s="54">
        <v>0.19205630970336854</v>
      </c>
      <c r="S49" s="59">
        <v>38.83</v>
      </c>
      <c r="T49" s="58">
        <v>41.32</v>
      </c>
      <c r="U49" s="58">
        <v>39.130000000000003</v>
      </c>
      <c r="V49" s="58">
        <v>49.28</v>
      </c>
      <c r="W49" s="60">
        <v>40.93</v>
      </c>
      <c r="X49" s="56">
        <v>-0.18114719527625481</v>
      </c>
      <c r="Y49" s="56">
        <v>-0.12863770560944751</v>
      </c>
      <c r="Z49" s="56">
        <v>-0.17482075073808517</v>
      </c>
      <c r="AA49" s="56">
        <v>3.9223956136651188E-2</v>
      </c>
      <c r="AB49" s="54">
        <v>-0.13686208350906795</v>
      </c>
      <c r="AC49" s="46"/>
      <c r="AD49" s="50"/>
      <c r="AE49" s="53">
        <v>158060</v>
      </c>
      <c r="AF49" s="51">
        <v>23.902315576363407</v>
      </c>
      <c r="AG49" s="54">
        <v>-3.7088362462127482E-2</v>
      </c>
      <c r="AH49" s="46"/>
      <c r="AI49" s="47"/>
      <c r="AJ49" s="53">
        <v>10182</v>
      </c>
      <c r="AK49" s="49">
        <v>7.8570025535258301</v>
      </c>
      <c r="AL49" s="54">
        <v>-1.0897193466961034E-2</v>
      </c>
    </row>
    <row r="50" spans="1:38" ht="18.600000000000001" customHeight="1" x14ac:dyDescent="0.2">
      <c r="A50" s="33" t="s">
        <v>60</v>
      </c>
      <c r="B50" s="34"/>
      <c r="C50" s="35">
        <v>149270</v>
      </c>
      <c r="D50" s="36">
        <v>4.8980649903364364E-2</v>
      </c>
      <c r="E50" s="35">
        <v>6700</v>
      </c>
      <c r="F50" s="35">
        <v>11350</v>
      </c>
      <c r="G50" s="35">
        <v>3810</v>
      </c>
      <c r="H50" s="35">
        <v>77730</v>
      </c>
      <c r="I50" s="37">
        <v>9020</v>
      </c>
      <c r="J50" s="38">
        <v>4.4885107523279962E-2</v>
      </c>
      <c r="K50" s="38">
        <v>7.6036711998392181E-2</v>
      </c>
      <c r="L50" s="38">
        <v>2.5524217860253232E-2</v>
      </c>
      <c r="M50" s="38">
        <v>0.52073423996784352</v>
      </c>
      <c r="N50" s="39">
        <v>6.0427413411938101E-2</v>
      </c>
      <c r="O50" s="40"/>
      <c r="P50" s="41"/>
      <c r="Q50" s="42">
        <v>36.54</v>
      </c>
      <c r="R50" s="36">
        <v>-8.1447963800905021E-2</v>
      </c>
      <c r="S50" s="61">
        <v>36.299999999999997</v>
      </c>
      <c r="T50" s="42">
        <v>34.82</v>
      </c>
      <c r="U50" s="42">
        <v>34.57</v>
      </c>
      <c r="V50" s="42">
        <v>37.35</v>
      </c>
      <c r="W50" s="44">
        <v>34.71</v>
      </c>
      <c r="X50" s="38">
        <v>-6.5681444991790364E-3</v>
      </c>
      <c r="Y50" s="38">
        <v>-4.7071702244116005E-2</v>
      </c>
      <c r="Z50" s="38">
        <v>-5.3913519430760781E-2</v>
      </c>
      <c r="AA50" s="38">
        <v>2.2167487684729127E-2</v>
      </c>
      <c r="AB50" s="39">
        <v>-5.008210180623969E-2</v>
      </c>
      <c r="AC50" s="46"/>
      <c r="AD50" s="50"/>
      <c r="AE50" s="62">
        <v>573922</v>
      </c>
      <c r="AF50" s="51">
        <v>26.008760772369765</v>
      </c>
      <c r="AG50" s="45">
        <v>4.7770386331066401E-2</v>
      </c>
      <c r="AH50" s="46"/>
      <c r="AI50" s="47"/>
      <c r="AJ50" s="62">
        <v>86396</v>
      </c>
      <c r="AK50" s="49">
        <v>7.7549886568822624</v>
      </c>
      <c r="AL50" s="45">
        <v>-2.3739524978008377E-2</v>
      </c>
    </row>
    <row r="51" spans="1:38" ht="18.600000000000001" customHeight="1" x14ac:dyDescent="0.2">
      <c r="A51" s="52" t="s">
        <v>61</v>
      </c>
      <c r="B51" s="34"/>
      <c r="C51" s="53">
        <v>10860</v>
      </c>
      <c r="D51" s="54">
        <v>3.5635416222317747E-3</v>
      </c>
      <c r="E51" s="53">
        <v>1030</v>
      </c>
      <c r="F51" s="53">
        <v>870</v>
      </c>
      <c r="G51" s="53">
        <v>100</v>
      </c>
      <c r="H51" s="53">
        <v>4750</v>
      </c>
      <c r="I51" s="55">
        <v>390</v>
      </c>
      <c r="J51" s="56">
        <v>9.4843462246777158E-2</v>
      </c>
      <c r="K51" s="56">
        <v>8.0110497237569064E-2</v>
      </c>
      <c r="L51" s="56">
        <v>9.2081031307550652E-3</v>
      </c>
      <c r="M51" s="56">
        <v>0.43738489871086556</v>
      </c>
      <c r="N51" s="54">
        <v>3.591160220994475E-2</v>
      </c>
      <c r="O51" s="57"/>
      <c r="P51" s="41"/>
      <c r="Q51" s="58">
        <v>40.99</v>
      </c>
      <c r="R51" s="54">
        <v>3.0417295123177496E-2</v>
      </c>
      <c r="S51" s="59">
        <v>37.51</v>
      </c>
      <c r="T51" s="58">
        <v>37.11</v>
      </c>
      <c r="U51" s="58">
        <v>34.33</v>
      </c>
      <c r="V51" s="58">
        <v>42.56</v>
      </c>
      <c r="W51" s="60">
        <v>37.549999999999997</v>
      </c>
      <c r="X51" s="56">
        <v>-8.4898755794096212E-2</v>
      </c>
      <c r="Y51" s="56">
        <v>-9.4657233471578492E-2</v>
      </c>
      <c r="Z51" s="56">
        <v>-0.1624786533300806</v>
      </c>
      <c r="AA51" s="56">
        <v>3.8302024884118081E-2</v>
      </c>
      <c r="AB51" s="54">
        <v>-8.3922908026347998E-2</v>
      </c>
      <c r="AC51" s="46"/>
      <c r="AD51" s="50"/>
      <c r="AE51" s="53">
        <v>46171</v>
      </c>
      <c r="AF51" s="51">
        <v>23.52125793246843</v>
      </c>
      <c r="AG51" s="54">
        <v>-5.2439378923565268E-2</v>
      </c>
      <c r="AH51" s="46"/>
      <c r="AI51" s="47"/>
      <c r="AJ51" s="53">
        <v>8472</v>
      </c>
      <c r="AK51" s="49">
        <v>12.157695939565629</v>
      </c>
      <c r="AL51" s="54">
        <v>0.53050875227263128</v>
      </c>
    </row>
    <row r="52" spans="1:38" ht="18.600000000000001" customHeight="1" x14ac:dyDescent="0.2">
      <c r="A52" s="33" t="s">
        <v>62</v>
      </c>
      <c r="B52" s="34"/>
      <c r="C52" s="35">
        <v>46160</v>
      </c>
      <c r="D52" s="36">
        <v>1.5146692567423455E-2</v>
      </c>
      <c r="E52" s="35">
        <v>1600</v>
      </c>
      <c r="F52" s="35">
        <v>2140</v>
      </c>
      <c r="G52" s="35">
        <v>450</v>
      </c>
      <c r="H52" s="35">
        <v>26230</v>
      </c>
      <c r="I52" s="37">
        <v>2940</v>
      </c>
      <c r="J52" s="38">
        <v>3.4662045060658578E-2</v>
      </c>
      <c r="K52" s="38">
        <v>4.6360485268630847E-2</v>
      </c>
      <c r="L52" s="38">
        <v>9.7487001733102246E-3</v>
      </c>
      <c r="M52" s="38">
        <v>0.56824090121317161</v>
      </c>
      <c r="N52" s="39">
        <v>6.3691507798960142E-2</v>
      </c>
      <c r="O52" s="40"/>
      <c r="P52" s="41"/>
      <c r="Q52" s="42">
        <v>33.450000000000003</v>
      </c>
      <c r="R52" s="36">
        <v>-0.1591251885369532</v>
      </c>
      <c r="S52" s="61">
        <v>33.89</v>
      </c>
      <c r="T52" s="42">
        <v>31.56</v>
      </c>
      <c r="U52" s="42">
        <v>27.41</v>
      </c>
      <c r="V52" s="42">
        <v>34.270000000000003</v>
      </c>
      <c r="W52" s="44">
        <v>28.68</v>
      </c>
      <c r="X52" s="38">
        <v>1.3153961136023847E-2</v>
      </c>
      <c r="Y52" s="38">
        <v>-5.6502242152466485E-2</v>
      </c>
      <c r="Z52" s="38">
        <v>-0.18056801195814656</v>
      </c>
      <c r="AA52" s="38">
        <v>2.4514200298953667E-2</v>
      </c>
      <c r="AB52" s="39">
        <v>-0.14260089686098662</v>
      </c>
      <c r="AC52" s="46"/>
      <c r="AD52" s="50"/>
      <c r="AE52" s="62">
        <v>187321</v>
      </c>
      <c r="AF52" s="51">
        <v>24.642191745719913</v>
      </c>
      <c r="AG52" s="45">
        <v>-7.2822388029269878E-3</v>
      </c>
      <c r="AH52" s="46"/>
      <c r="AI52" s="47"/>
      <c r="AJ52" s="62">
        <v>19705</v>
      </c>
      <c r="AK52" s="49">
        <v>8.1197665567114932</v>
      </c>
      <c r="AL52" s="45">
        <v>2.2181657053478892E-2</v>
      </c>
    </row>
    <row r="53" spans="1:38" ht="18.600000000000001" customHeight="1" x14ac:dyDescent="0.2">
      <c r="A53" s="52" t="s">
        <v>63</v>
      </c>
      <c r="B53" s="34"/>
      <c r="C53" s="53">
        <v>14140</v>
      </c>
      <c r="D53" s="54">
        <v>4.6398230698303216E-3</v>
      </c>
      <c r="E53" s="53">
        <v>820</v>
      </c>
      <c r="F53" s="53">
        <v>380</v>
      </c>
      <c r="G53" s="53">
        <v>170</v>
      </c>
      <c r="H53" s="53">
        <v>8510</v>
      </c>
      <c r="I53" s="55">
        <v>1410</v>
      </c>
      <c r="J53" s="56">
        <v>5.7991513437057989E-2</v>
      </c>
      <c r="K53" s="56">
        <v>2.6874115983026876E-2</v>
      </c>
      <c r="L53" s="56">
        <v>1.2022630834512023E-2</v>
      </c>
      <c r="M53" s="56">
        <v>0.6018387553041018</v>
      </c>
      <c r="N53" s="54">
        <v>9.9717114568599718E-2</v>
      </c>
      <c r="O53" s="57"/>
      <c r="P53" s="41"/>
      <c r="Q53" s="58">
        <v>29.11</v>
      </c>
      <c r="R53" s="54">
        <v>-0.26822523881347415</v>
      </c>
      <c r="S53" s="64">
        <v>26.09</v>
      </c>
      <c r="T53" s="58">
        <v>30.59</v>
      </c>
      <c r="U53" s="58">
        <v>28.64</v>
      </c>
      <c r="V53" s="58">
        <v>28.86</v>
      </c>
      <c r="W53" s="60">
        <v>27.22</v>
      </c>
      <c r="X53" s="56">
        <v>-0.10374441772586739</v>
      </c>
      <c r="Y53" s="56">
        <v>5.0841635176915166E-2</v>
      </c>
      <c r="Z53" s="56">
        <v>-1.6145654414290583E-2</v>
      </c>
      <c r="AA53" s="56">
        <v>-8.5881140501545862E-3</v>
      </c>
      <c r="AB53" s="54">
        <v>-6.4926142219168689E-2</v>
      </c>
      <c r="AC53" s="46"/>
      <c r="AD53" s="50"/>
      <c r="AE53" s="53">
        <v>34189</v>
      </c>
      <c r="AF53" s="51">
        <v>41.358331627131534</v>
      </c>
      <c r="AG53" s="54">
        <v>0.66613225006104848</v>
      </c>
      <c r="AH53" s="46"/>
      <c r="AI53" s="47"/>
      <c r="AJ53" s="53">
        <v>5756</v>
      </c>
      <c r="AK53" s="49">
        <v>14.246004169562196</v>
      </c>
      <c r="AL53" s="54">
        <v>0.79340182340555732</v>
      </c>
    </row>
    <row r="54" spans="1:38" ht="18.600000000000001" customHeight="1" x14ac:dyDescent="0.2">
      <c r="A54" s="33" t="s">
        <v>64</v>
      </c>
      <c r="B54" s="34"/>
      <c r="C54" s="35">
        <v>62250</v>
      </c>
      <c r="D54" s="36">
        <v>2.0426378083234619E-2</v>
      </c>
      <c r="E54" s="35">
        <v>2130</v>
      </c>
      <c r="F54" s="35">
        <v>3970</v>
      </c>
      <c r="G54" s="35">
        <v>430</v>
      </c>
      <c r="H54" s="35">
        <v>38900</v>
      </c>
      <c r="I54" s="37">
        <v>3500</v>
      </c>
      <c r="J54" s="38">
        <v>3.4216867469879515E-2</v>
      </c>
      <c r="K54" s="38">
        <v>6.377510040160643E-2</v>
      </c>
      <c r="L54" s="38">
        <v>6.9076305220883531E-3</v>
      </c>
      <c r="M54" s="38">
        <v>0.62489959839357434</v>
      </c>
      <c r="N54" s="39">
        <v>5.6224899598393573E-2</v>
      </c>
      <c r="O54" s="40"/>
      <c r="P54" s="41"/>
      <c r="Q54" s="42">
        <v>32.06</v>
      </c>
      <c r="R54" s="36">
        <v>-0.19406737053795875</v>
      </c>
      <c r="S54" s="61">
        <v>31.89</v>
      </c>
      <c r="T54" s="42">
        <v>31.73</v>
      </c>
      <c r="U54" s="42">
        <v>29.66</v>
      </c>
      <c r="V54" s="42">
        <v>31.77</v>
      </c>
      <c r="W54" s="44">
        <v>30.25</v>
      </c>
      <c r="X54" s="38">
        <v>-5.3025577043044822E-3</v>
      </c>
      <c r="Y54" s="38">
        <v>-1.0293200249532184E-2</v>
      </c>
      <c r="Z54" s="38">
        <v>-7.4859638178415538E-2</v>
      </c>
      <c r="AA54" s="38">
        <v>-9.0455396132252865E-3</v>
      </c>
      <c r="AB54" s="39">
        <v>-5.6456643792888402E-2</v>
      </c>
      <c r="AC54" s="46"/>
      <c r="AD54" s="50"/>
      <c r="AE54" s="62">
        <v>243128</v>
      </c>
      <c r="AF54" s="51">
        <v>25.603797176795762</v>
      </c>
      <c r="AG54" s="45">
        <v>3.1456311750652229E-2</v>
      </c>
      <c r="AH54" s="46"/>
      <c r="AI54" s="47"/>
      <c r="AJ54" s="62">
        <v>36878</v>
      </c>
      <c r="AK54" s="49">
        <v>5.7758012907424483</v>
      </c>
      <c r="AL54" s="45">
        <v>-0.27289558228705707</v>
      </c>
    </row>
    <row r="55" spans="1:38" ht="18.600000000000001" customHeight="1" x14ac:dyDescent="0.2">
      <c r="A55" s="52" t="s">
        <v>65</v>
      </c>
      <c r="B55" s="34"/>
      <c r="C55" s="53">
        <v>217630</v>
      </c>
      <c r="D55" s="54">
        <v>7.1411930317338959E-2</v>
      </c>
      <c r="E55" s="53">
        <v>5740</v>
      </c>
      <c r="F55" s="53">
        <v>17930</v>
      </c>
      <c r="G55" s="53">
        <v>1830</v>
      </c>
      <c r="H55" s="53">
        <v>119460</v>
      </c>
      <c r="I55" s="55">
        <v>13210</v>
      </c>
      <c r="J55" s="56">
        <v>2.6375040205853972E-2</v>
      </c>
      <c r="K55" s="56">
        <v>8.2387538482745951E-2</v>
      </c>
      <c r="L55" s="56">
        <v>8.4087671736433403E-3</v>
      </c>
      <c r="M55" s="56">
        <v>0.5489132932040619</v>
      </c>
      <c r="N55" s="54">
        <v>6.0699352111381701E-2</v>
      </c>
      <c r="O55" s="57"/>
      <c r="P55" s="41"/>
      <c r="Q55" s="58">
        <v>38.04</v>
      </c>
      <c r="R55" s="54">
        <v>-4.3740573152337904E-2</v>
      </c>
      <c r="S55" s="59">
        <v>33.090000000000003</v>
      </c>
      <c r="T55" s="58">
        <v>39.15</v>
      </c>
      <c r="U55" s="58">
        <v>32.64</v>
      </c>
      <c r="V55" s="58">
        <v>38.01</v>
      </c>
      <c r="W55" s="60">
        <v>36.36</v>
      </c>
      <c r="X55" s="56">
        <v>-0.13012618296529957</v>
      </c>
      <c r="Y55" s="56">
        <v>2.9179810725552036E-2</v>
      </c>
      <c r="Z55" s="56">
        <v>-0.14195583596214509</v>
      </c>
      <c r="AA55" s="56">
        <v>-7.8864353312305829E-4</v>
      </c>
      <c r="AB55" s="54">
        <v>-4.4164037854889586E-2</v>
      </c>
      <c r="AC55" s="46"/>
      <c r="AD55" s="50"/>
      <c r="AE55" s="53">
        <v>788888</v>
      </c>
      <c r="AF55" s="51">
        <v>27.586932492318301</v>
      </c>
      <c r="AG55" s="54">
        <v>0.11134748664658359</v>
      </c>
      <c r="AH55" s="46"/>
      <c r="AI55" s="47"/>
      <c r="AJ55" s="53">
        <v>146982</v>
      </c>
      <c r="AK55" s="49">
        <v>3.9052400974268959</v>
      </c>
      <c r="AL55" s="54">
        <v>-0.50837690146646042</v>
      </c>
    </row>
    <row r="56" spans="1:38" ht="18.600000000000001" customHeight="1" x14ac:dyDescent="0.2">
      <c r="A56" s="33" t="s">
        <v>66</v>
      </c>
      <c r="B56" s="34"/>
      <c r="C56" s="35">
        <v>23760</v>
      </c>
      <c r="D56" s="36">
        <v>7.7964778033358158E-3</v>
      </c>
      <c r="E56" s="35">
        <v>1010</v>
      </c>
      <c r="F56" s="35">
        <v>1750</v>
      </c>
      <c r="G56" s="35">
        <v>160</v>
      </c>
      <c r="H56" s="35">
        <v>13660</v>
      </c>
      <c r="I56" s="37">
        <v>1470</v>
      </c>
      <c r="J56" s="38">
        <v>4.2508417508417509E-2</v>
      </c>
      <c r="K56" s="38">
        <v>7.3653198653198651E-2</v>
      </c>
      <c r="L56" s="38">
        <v>6.7340067340067337E-3</v>
      </c>
      <c r="M56" s="38">
        <v>0.57491582491582494</v>
      </c>
      <c r="N56" s="39">
        <v>6.1868686868686872E-2</v>
      </c>
      <c r="O56" s="40"/>
      <c r="P56" s="41"/>
      <c r="Q56" s="42">
        <v>34.99</v>
      </c>
      <c r="R56" s="36">
        <v>-0.12041226747109098</v>
      </c>
      <c r="S56" s="61">
        <v>31.32</v>
      </c>
      <c r="T56" s="42">
        <v>34.840000000000003</v>
      </c>
      <c r="U56" s="42">
        <v>28.56</v>
      </c>
      <c r="V56" s="42">
        <v>35.17</v>
      </c>
      <c r="W56" s="44">
        <v>34.03</v>
      </c>
      <c r="X56" s="38">
        <v>-0.10488711060302948</v>
      </c>
      <c r="Y56" s="38">
        <v>-4.2869391254643776E-3</v>
      </c>
      <c r="Z56" s="38">
        <v>-0.18376679051157482</v>
      </c>
      <c r="AA56" s="38">
        <v>5.1443269505572937E-3</v>
      </c>
      <c r="AB56" s="39">
        <v>-2.7436410402972299E-2</v>
      </c>
      <c r="AC56" s="46"/>
      <c r="AD56" s="50"/>
      <c r="AE56" s="62">
        <v>78287</v>
      </c>
      <c r="AF56" s="51">
        <v>30.34986651679078</v>
      </c>
      <c r="AG56" s="45">
        <v>0.22265307615795227</v>
      </c>
      <c r="AH56" s="46"/>
      <c r="AI56" s="47"/>
      <c r="AJ56" s="62">
        <v>8671</v>
      </c>
      <c r="AK56" s="49">
        <v>11.648022142774767</v>
      </c>
      <c r="AL56" s="45">
        <v>0.46634690691393688</v>
      </c>
    </row>
    <row r="57" spans="1:38" ht="18.600000000000001" customHeight="1" x14ac:dyDescent="0.2">
      <c r="A57" s="52" t="s">
        <v>67</v>
      </c>
      <c r="B57" s="34"/>
      <c r="C57" s="53">
        <v>7210</v>
      </c>
      <c r="D57" s="54">
        <v>2.3658503771907084E-3</v>
      </c>
      <c r="E57" s="53">
        <v>350</v>
      </c>
      <c r="F57" s="53">
        <v>540</v>
      </c>
      <c r="G57" s="53">
        <v>150</v>
      </c>
      <c r="H57" s="53">
        <v>3490</v>
      </c>
      <c r="I57" s="55">
        <v>740</v>
      </c>
      <c r="J57" s="56">
        <v>4.8543689320388349E-2</v>
      </c>
      <c r="K57" s="56">
        <v>7.4895977808599162E-2</v>
      </c>
      <c r="L57" s="56">
        <v>2.0804438280166437E-2</v>
      </c>
      <c r="M57" s="56">
        <v>0.48404993065187241</v>
      </c>
      <c r="N57" s="54">
        <v>0.10263522884882108</v>
      </c>
      <c r="O57" s="57"/>
      <c r="P57" s="41"/>
      <c r="Q57" s="58">
        <v>36.130000000000003</v>
      </c>
      <c r="R57" s="54">
        <v>-9.1754650578179955E-2</v>
      </c>
      <c r="S57" s="59">
        <v>35.94</v>
      </c>
      <c r="T57" s="58">
        <v>34.57</v>
      </c>
      <c r="U57" s="58">
        <v>28.97</v>
      </c>
      <c r="V57" s="58">
        <v>37.82</v>
      </c>
      <c r="W57" s="60">
        <v>31.92</v>
      </c>
      <c r="X57" s="56">
        <v>-5.2587877110435877E-3</v>
      </c>
      <c r="Y57" s="56">
        <v>-4.317741489067263E-2</v>
      </c>
      <c r="Z57" s="56">
        <v>-0.19817326321616394</v>
      </c>
      <c r="AA57" s="56">
        <v>4.6775532798228554E-2</v>
      </c>
      <c r="AB57" s="54">
        <v>-0.11652366454469971</v>
      </c>
      <c r="AC57" s="46"/>
      <c r="AD57" s="50"/>
      <c r="AE57" s="53">
        <v>27195</v>
      </c>
      <c r="AF57" s="51">
        <v>26.512226512226512</v>
      </c>
      <c r="AG57" s="54">
        <v>6.8052648041688285E-2</v>
      </c>
      <c r="AH57" s="46"/>
      <c r="AI57" s="47"/>
      <c r="AJ57" s="53">
        <v>2974</v>
      </c>
      <c r="AK57" s="49">
        <v>11.768661735036986</v>
      </c>
      <c r="AL57" s="54">
        <v>0.48153399110700673</v>
      </c>
    </row>
    <row r="58" spans="1:38" ht="18.600000000000001" customHeight="1" x14ac:dyDescent="0.2">
      <c r="A58" s="33" t="s">
        <v>68</v>
      </c>
      <c r="B58" s="34"/>
      <c r="C58" s="35">
        <v>66980</v>
      </c>
      <c r="D58" s="36">
        <v>2.1978454682972767E-2</v>
      </c>
      <c r="E58" s="35">
        <v>2090</v>
      </c>
      <c r="F58" s="35">
        <v>3940</v>
      </c>
      <c r="G58" s="35">
        <v>780</v>
      </c>
      <c r="H58" s="35">
        <v>38160</v>
      </c>
      <c r="I58" s="37">
        <v>5670</v>
      </c>
      <c r="J58" s="38">
        <v>3.1203344281875187E-2</v>
      </c>
      <c r="K58" s="38">
        <v>5.8823529411764705E-2</v>
      </c>
      <c r="L58" s="38">
        <v>1.1645267243953419E-2</v>
      </c>
      <c r="M58" s="38">
        <v>0.56972230516572109</v>
      </c>
      <c r="N58" s="39">
        <v>8.4652134965661388E-2</v>
      </c>
      <c r="O58" s="40"/>
      <c r="P58" s="41"/>
      <c r="Q58" s="42">
        <v>36.869999999999997</v>
      </c>
      <c r="R58" s="36">
        <v>-7.3152337858220298E-2</v>
      </c>
      <c r="S58" s="61">
        <v>34.49</v>
      </c>
      <c r="T58" s="42">
        <v>36.47</v>
      </c>
      <c r="U58" s="42">
        <v>33.89</v>
      </c>
      <c r="V58" s="42">
        <v>36.630000000000003</v>
      </c>
      <c r="W58" s="44">
        <v>34.54</v>
      </c>
      <c r="X58" s="38">
        <v>-6.4551125576349219E-2</v>
      </c>
      <c r="Y58" s="38">
        <v>-1.0848928668293968E-2</v>
      </c>
      <c r="Z58" s="38">
        <v>-8.0824518578790264E-2</v>
      </c>
      <c r="AA58" s="38">
        <v>-6.5093572009762655E-3</v>
      </c>
      <c r="AB58" s="39">
        <v>-6.3195009492812537E-2</v>
      </c>
      <c r="AC58" s="46"/>
      <c r="AD58" s="50"/>
      <c r="AE58" s="62">
        <v>298501</v>
      </c>
      <c r="AF58" s="51">
        <v>22.438785799712562</v>
      </c>
      <c r="AG58" s="45">
        <v>-9.604707921565761E-2</v>
      </c>
      <c r="AH58" s="46"/>
      <c r="AI58" s="47"/>
      <c r="AJ58" s="62">
        <v>31901</v>
      </c>
      <c r="AK58" s="49">
        <v>6.5515187611673618</v>
      </c>
      <c r="AL58" s="45">
        <v>-0.17524201505871478</v>
      </c>
    </row>
    <row r="59" spans="1:38" ht="18.600000000000001" customHeight="1" x14ac:dyDescent="0.2">
      <c r="A59" s="52" t="s">
        <v>69</v>
      </c>
      <c r="B59" s="34"/>
      <c r="C59" s="53">
        <v>62470</v>
      </c>
      <c r="D59" s="54">
        <v>2.0498567692524765E-2</v>
      </c>
      <c r="E59" s="53">
        <v>2440</v>
      </c>
      <c r="F59" s="53">
        <v>1390</v>
      </c>
      <c r="G59" s="53">
        <v>720</v>
      </c>
      <c r="H59" s="53">
        <v>37590</v>
      </c>
      <c r="I59" s="55">
        <v>5660</v>
      </c>
      <c r="J59" s="56">
        <v>3.9058748199135587E-2</v>
      </c>
      <c r="K59" s="56">
        <v>2.2250680326556749E-2</v>
      </c>
      <c r="L59" s="56">
        <v>1.1525532255482631E-2</v>
      </c>
      <c r="M59" s="56">
        <v>0.60172882983832243</v>
      </c>
      <c r="N59" s="54">
        <v>9.0603489675044016E-2</v>
      </c>
      <c r="O59" s="57"/>
      <c r="P59" s="41"/>
      <c r="Q59" s="58">
        <v>45.84</v>
      </c>
      <c r="R59" s="54">
        <v>0.1523378582202112</v>
      </c>
      <c r="S59" s="59">
        <v>39.450000000000003</v>
      </c>
      <c r="T59" s="58">
        <v>39.700000000000003</v>
      </c>
      <c r="U59" s="58">
        <v>38.369999999999997</v>
      </c>
      <c r="V59" s="58">
        <v>47.51</v>
      </c>
      <c r="W59" s="60">
        <v>42.82</v>
      </c>
      <c r="X59" s="56">
        <v>-0.1393979057591623</v>
      </c>
      <c r="Y59" s="56">
        <v>-0.13394415357766143</v>
      </c>
      <c r="Z59" s="56">
        <v>-0.16295811518324618</v>
      </c>
      <c r="AA59" s="56">
        <v>3.643106457242571E-2</v>
      </c>
      <c r="AB59" s="54">
        <v>-6.5881326352530606E-2</v>
      </c>
      <c r="AC59" s="46"/>
      <c r="AD59" s="50"/>
      <c r="AE59" s="53">
        <v>251644</v>
      </c>
      <c r="AF59" s="51">
        <v>24.824752428033253</v>
      </c>
      <c r="AG59" s="54">
        <v>7.2270637581178823E-5</v>
      </c>
      <c r="AH59" s="46"/>
      <c r="AI59" s="47"/>
      <c r="AJ59" s="53">
        <v>20744</v>
      </c>
      <c r="AK59" s="49">
        <v>11.762437331276514</v>
      </c>
      <c r="AL59" s="54">
        <v>0.48075041299480226</v>
      </c>
    </row>
    <row r="60" spans="1:38" ht="18.600000000000001" customHeight="1" x14ac:dyDescent="0.2">
      <c r="A60" s="33" t="s">
        <v>70</v>
      </c>
      <c r="B60" s="34"/>
      <c r="C60" s="35">
        <v>19800</v>
      </c>
      <c r="D60" s="36">
        <v>6.4970648361131799E-3</v>
      </c>
      <c r="E60" s="35">
        <v>1050</v>
      </c>
      <c r="F60" s="35">
        <v>420</v>
      </c>
      <c r="G60" s="35">
        <v>170</v>
      </c>
      <c r="H60" s="35">
        <v>12510</v>
      </c>
      <c r="I60" s="37">
        <v>920</v>
      </c>
      <c r="J60" s="38">
        <v>5.3030303030303032E-2</v>
      </c>
      <c r="K60" s="38">
        <v>2.1212121212121213E-2</v>
      </c>
      <c r="L60" s="38">
        <v>8.5858585858585856E-3</v>
      </c>
      <c r="M60" s="38">
        <v>0.63181818181818183</v>
      </c>
      <c r="N60" s="39">
        <v>4.6464646464646465E-2</v>
      </c>
      <c r="O60" s="40"/>
      <c r="P60" s="41"/>
      <c r="Q60" s="42">
        <v>32.520000000000003</v>
      </c>
      <c r="R60" s="36">
        <v>-0.18250377073906479</v>
      </c>
      <c r="S60" s="61">
        <v>30.85</v>
      </c>
      <c r="T60" s="42">
        <v>29.82</v>
      </c>
      <c r="U60" s="42">
        <v>28.27</v>
      </c>
      <c r="V60" s="42">
        <v>32.67</v>
      </c>
      <c r="W60" s="44">
        <v>25.56</v>
      </c>
      <c r="X60" s="38">
        <v>-5.1353013530135348E-2</v>
      </c>
      <c r="Y60" s="38">
        <v>-8.3025830258302666E-2</v>
      </c>
      <c r="Z60" s="38">
        <v>-0.13068880688806897</v>
      </c>
      <c r="AA60" s="38">
        <v>4.6125461254612104E-3</v>
      </c>
      <c r="AB60" s="39">
        <v>-0.21402214022140234</v>
      </c>
      <c r="AC60" s="46"/>
      <c r="AD60" s="50"/>
      <c r="AE60" s="62">
        <v>78090</v>
      </c>
      <c r="AF60" s="51">
        <v>25.355359200922013</v>
      </c>
      <c r="AG60" s="45">
        <v>2.1447916647219224E-2</v>
      </c>
      <c r="AH60" s="46"/>
      <c r="AI60" s="47"/>
      <c r="AJ60" s="62">
        <v>9990</v>
      </c>
      <c r="AK60" s="49">
        <v>10.51051051051051</v>
      </c>
      <c r="AL60" s="45">
        <v>0.32314777464031186</v>
      </c>
    </row>
    <row r="61" spans="1:38" ht="18.600000000000001" customHeight="1" x14ac:dyDescent="0.2">
      <c r="A61" s="52" t="s">
        <v>71</v>
      </c>
      <c r="B61" s="34"/>
      <c r="C61" s="53">
        <v>62860</v>
      </c>
      <c r="D61" s="54">
        <v>2.0626540181720936E-2</v>
      </c>
      <c r="E61" s="53">
        <v>2830</v>
      </c>
      <c r="F61" s="53">
        <v>2180</v>
      </c>
      <c r="G61" s="53">
        <v>900</v>
      </c>
      <c r="H61" s="53">
        <v>36270</v>
      </c>
      <c r="I61" s="55">
        <v>7660</v>
      </c>
      <c r="J61" s="56">
        <v>4.50206808781419E-2</v>
      </c>
      <c r="K61" s="56">
        <v>3.4680241807190579E-2</v>
      </c>
      <c r="L61" s="56">
        <v>1.4317531021317213E-2</v>
      </c>
      <c r="M61" s="56">
        <v>0.57699650015908366</v>
      </c>
      <c r="N61" s="54">
        <v>0.12185809735921095</v>
      </c>
      <c r="O61" s="57"/>
      <c r="P61" s="41"/>
      <c r="Q61" s="58">
        <v>36.950000000000003</v>
      </c>
      <c r="R61" s="54">
        <v>-7.114127702362992E-2</v>
      </c>
      <c r="S61" s="59">
        <v>32.61</v>
      </c>
      <c r="T61" s="58">
        <v>34.85</v>
      </c>
      <c r="U61" s="58">
        <v>33.94</v>
      </c>
      <c r="V61" s="58">
        <v>38.03</v>
      </c>
      <c r="W61" s="60">
        <v>34.79</v>
      </c>
      <c r="X61" s="56">
        <v>-0.11745602165087965</v>
      </c>
      <c r="Y61" s="56">
        <v>-5.6833558863328859E-2</v>
      </c>
      <c r="Z61" s="56">
        <v>-8.1461434370771441E-2</v>
      </c>
      <c r="AA61" s="56">
        <v>2.9228687415426204E-2</v>
      </c>
      <c r="AB61" s="54">
        <v>-5.8457374830852601E-2</v>
      </c>
      <c r="AC61" s="46"/>
      <c r="AD61" s="50"/>
      <c r="AE61" s="53">
        <v>228663</v>
      </c>
      <c r="AF61" s="51">
        <v>27.490236723912481</v>
      </c>
      <c r="AG61" s="54">
        <v>0.107452069886598</v>
      </c>
      <c r="AH61" s="46"/>
      <c r="AI61" s="47"/>
      <c r="AJ61" s="53">
        <v>30104</v>
      </c>
      <c r="AK61" s="49">
        <v>9.4007440871644956</v>
      </c>
      <c r="AL61" s="54">
        <v>0.18344143288341694</v>
      </c>
    </row>
    <row r="62" spans="1:38" ht="18.600000000000001" customHeight="1" x14ac:dyDescent="0.2">
      <c r="A62" s="33" t="s">
        <v>72</v>
      </c>
      <c r="B62" s="34"/>
      <c r="C62" s="35">
        <v>4890</v>
      </c>
      <c r="D62" s="36">
        <v>1.6045781337673461E-3</v>
      </c>
      <c r="E62" s="35">
        <v>190</v>
      </c>
      <c r="F62" s="35">
        <v>150</v>
      </c>
      <c r="G62" s="35">
        <v>80</v>
      </c>
      <c r="H62" s="35">
        <v>2530</v>
      </c>
      <c r="I62" s="37">
        <v>340</v>
      </c>
      <c r="J62" s="38">
        <v>3.8854805725971372E-2</v>
      </c>
      <c r="K62" s="38">
        <v>3.0674846625766871E-2</v>
      </c>
      <c r="L62" s="38">
        <v>1.6359918200408999E-2</v>
      </c>
      <c r="M62" s="38">
        <v>0.51738241308793453</v>
      </c>
      <c r="N62" s="39">
        <v>6.9529652351738247E-2</v>
      </c>
      <c r="O62" s="40"/>
      <c r="P62" s="41"/>
      <c r="Q62" s="42">
        <v>35.159999999999997</v>
      </c>
      <c r="R62" s="36">
        <v>-0.11613876319758684</v>
      </c>
      <c r="S62" s="43">
        <v>32.94</v>
      </c>
      <c r="T62" s="42">
        <v>33.21</v>
      </c>
      <c r="U62" s="42">
        <v>31.51</v>
      </c>
      <c r="V62" s="42">
        <v>36.229999999999997</v>
      </c>
      <c r="W62" s="44">
        <v>31.09</v>
      </c>
      <c r="X62" s="38">
        <v>-6.3139931740614302E-2</v>
      </c>
      <c r="Y62" s="38">
        <v>-5.5460750853242202E-2</v>
      </c>
      <c r="Z62" s="38">
        <v>-0.10381114903299191</v>
      </c>
      <c r="AA62" s="38">
        <v>3.043230944254836E-2</v>
      </c>
      <c r="AB62" s="39">
        <v>-0.11575654152445954</v>
      </c>
      <c r="AC62" s="46"/>
      <c r="AD62" s="50"/>
      <c r="AE62" s="35">
        <v>20458</v>
      </c>
      <c r="AF62" s="51">
        <v>23.902629778081923</v>
      </c>
      <c r="AG62" s="39">
        <v>-3.7075704755792388E-2</v>
      </c>
      <c r="AH62" s="46"/>
      <c r="AI62" s="47"/>
      <c r="AJ62" s="35">
        <v>2632</v>
      </c>
      <c r="AK62" s="51">
        <v>7.2188449848024323</v>
      </c>
      <c r="AL62" s="39">
        <v>-9.1233611577371462E-2</v>
      </c>
    </row>
    <row r="63" spans="1:38" ht="1.8" customHeight="1" x14ac:dyDescent="0.2">
      <c r="AK63" s="65"/>
    </row>
    <row r="64" spans="1:38" x14ac:dyDescent="0.2">
      <c r="A64" s="10" t="s">
        <v>87</v>
      </c>
    </row>
    <row r="65" spans="1:38" x14ac:dyDescent="0.2">
      <c r="A65" s="10" t="s">
        <v>85</v>
      </c>
    </row>
    <row r="66" spans="1:38" x14ac:dyDescent="0.2">
      <c r="A66" s="106" t="s">
        <v>86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</row>
    <row r="67" spans="1:38" x14ac:dyDescent="0.2">
      <c r="A67" s="10" t="s">
        <v>83</v>
      </c>
    </row>
    <row r="68" spans="1:38" x14ac:dyDescent="0.2">
      <c r="A68" s="10" t="s">
        <v>79</v>
      </c>
    </row>
    <row r="69" spans="1:38" x14ac:dyDescent="0.2">
      <c r="A69" s="10" t="s">
        <v>91</v>
      </c>
      <c r="R69" s="66"/>
    </row>
    <row r="70" spans="1:38" x14ac:dyDescent="0.2">
      <c r="A70" s="10" t="s">
        <v>92</v>
      </c>
      <c r="C70" s="67"/>
      <c r="F70" s="67"/>
      <c r="G70" s="67"/>
      <c r="H70" s="67"/>
      <c r="I70" s="67"/>
      <c r="J70" s="66"/>
      <c r="K70" s="66"/>
      <c r="L70" s="66"/>
      <c r="M70" s="66"/>
      <c r="N70" s="66"/>
      <c r="O70" s="67"/>
      <c r="P70" s="67"/>
      <c r="Q70" s="68"/>
      <c r="R70" s="66"/>
      <c r="S70" s="68"/>
      <c r="T70" s="68"/>
      <c r="U70" s="68"/>
      <c r="V70" s="68"/>
      <c r="W70" s="68"/>
      <c r="X70" s="66"/>
      <c r="Y70" s="66"/>
      <c r="Z70" s="66"/>
      <c r="AA70" s="66"/>
      <c r="AB70" s="66"/>
      <c r="AC70" s="67"/>
      <c r="AD70" s="67"/>
      <c r="AE70" s="67"/>
      <c r="AF70" s="67"/>
      <c r="AG70" s="67"/>
      <c r="AH70" s="67"/>
      <c r="AI70" s="67"/>
      <c r="AJ70" s="67"/>
      <c r="AK70" s="67"/>
      <c r="AL70" s="66"/>
    </row>
    <row r="71" spans="1:38" x14ac:dyDescent="0.2">
      <c r="C71" s="67"/>
      <c r="F71" s="67"/>
      <c r="G71" s="67"/>
      <c r="H71" s="67"/>
      <c r="I71" s="67"/>
      <c r="J71" s="66"/>
      <c r="K71" s="66"/>
      <c r="L71" s="66"/>
      <c r="M71" s="66"/>
      <c r="N71" s="66"/>
      <c r="O71" s="67"/>
      <c r="P71" s="67"/>
      <c r="Q71" s="68"/>
      <c r="R71" s="66"/>
      <c r="S71" s="68"/>
      <c r="T71" s="68"/>
      <c r="U71" s="68"/>
      <c r="V71" s="68"/>
      <c r="W71" s="68"/>
      <c r="X71" s="66"/>
      <c r="Y71" s="66"/>
      <c r="Z71" s="66"/>
      <c r="AA71" s="66"/>
      <c r="AB71" s="66"/>
      <c r="AC71" s="67"/>
      <c r="AD71" s="67"/>
      <c r="AE71" s="67"/>
      <c r="AF71" s="67"/>
      <c r="AG71" s="67"/>
      <c r="AH71" s="67"/>
      <c r="AI71" s="67"/>
      <c r="AJ71" s="67"/>
      <c r="AK71" s="67"/>
      <c r="AL71" s="66"/>
    </row>
  </sheetData>
  <sheetProtection formatCells="0" formatColumns="0" formatRows="0" sort="0" autoFilter="0"/>
  <autoFilter ref="A10:AL10" xr:uid="{7EF54BCC-B7FB-454F-AEDE-D7D068686905}"/>
  <mergeCells count="10">
    <mergeCell ref="A66:AL66"/>
    <mergeCell ref="A2:F2"/>
    <mergeCell ref="C8:N8"/>
    <mergeCell ref="Q8:AB8"/>
    <mergeCell ref="AJ8:AL9"/>
    <mergeCell ref="AE8:AG9"/>
    <mergeCell ref="E9:I9"/>
    <mergeCell ref="J9:N9"/>
    <mergeCell ref="S9:W9"/>
    <mergeCell ref="X9:AB9"/>
  </mergeCells>
  <conditionalFormatting sqref="S12:S62">
    <cfRule type="top10" dxfId="239" priority="86" bottom="1" rank="1"/>
    <cfRule type="top10" dxfId="238" priority="87" rank="1"/>
    <cfRule type="colorScale" priority="9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12:Q62">
    <cfRule type="colorScale" priority="79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237" priority="88" bottom="1" rank="1"/>
    <cfRule type="top10" dxfId="236" priority="89" rank="1"/>
  </conditionalFormatting>
  <conditionalFormatting sqref="S12:S62">
    <cfRule type="colorScale" priority="8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12:U62">
    <cfRule type="top10" dxfId="235" priority="1" bottom="1" rank="1"/>
    <cfRule type="top10" dxfId="234" priority="2" rank="1"/>
    <cfRule type="colorScale" priority="8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C23">
    <cfRule type="colorScale" priority="78">
      <colorScale>
        <cfvo type="min"/>
        <cfvo type="max"/>
        <color rgb="FFFCFCFF"/>
        <color rgb="FF63BE7B"/>
      </colorScale>
    </cfRule>
  </conditionalFormatting>
  <conditionalFormatting sqref="C12:C62">
    <cfRule type="top10" dxfId="233" priority="75" bottom="1" rank="1"/>
    <cfRule type="top10" dxfId="232" priority="76" rank="1"/>
    <cfRule type="colorScale" priority="77">
      <colorScale>
        <cfvo type="min"/>
        <cfvo type="max"/>
        <color rgb="FFFCFCFF"/>
        <color rgb="FF63BE7B"/>
      </colorScale>
    </cfRule>
  </conditionalFormatting>
  <conditionalFormatting sqref="D12:D62">
    <cfRule type="top10" dxfId="231" priority="73" bottom="1" rank="1"/>
    <cfRule type="top10" dxfId="230" priority="74" rank="1"/>
  </conditionalFormatting>
  <conditionalFormatting sqref="E12:E23">
    <cfRule type="colorScale" priority="72">
      <colorScale>
        <cfvo type="min"/>
        <cfvo type="max"/>
        <color rgb="FFFCFCFF"/>
        <color rgb="FF63BE7B"/>
      </colorScale>
    </cfRule>
  </conditionalFormatting>
  <conditionalFormatting sqref="E12:E62">
    <cfRule type="top10" dxfId="229" priority="69" bottom="1" rank="1"/>
    <cfRule type="top10" dxfId="228" priority="70" rank="1"/>
    <cfRule type="colorScale" priority="71">
      <colorScale>
        <cfvo type="min"/>
        <cfvo type="max"/>
        <color rgb="FFFCFCFF"/>
        <color rgb="FF63BE7B"/>
      </colorScale>
    </cfRule>
  </conditionalFormatting>
  <conditionalFormatting sqref="F12:F62">
    <cfRule type="top10" dxfId="227" priority="67" bottom="1" rank="1"/>
    <cfRule type="top10" dxfId="226" priority="68" rank="1"/>
  </conditionalFormatting>
  <conditionalFormatting sqref="H12:H62">
    <cfRule type="top10" dxfId="225" priority="65" bottom="1" rank="1"/>
    <cfRule type="top10" dxfId="224" priority="66" rank="1"/>
  </conditionalFormatting>
  <conditionalFormatting sqref="K12:K62">
    <cfRule type="top10" dxfId="223" priority="63" bottom="1" rank="1"/>
    <cfRule type="top10" dxfId="222" priority="64" rank="1"/>
  </conditionalFormatting>
  <conditionalFormatting sqref="M12:M62">
    <cfRule type="top10" dxfId="221" priority="61" bottom="1" rank="1"/>
    <cfRule type="top10" dxfId="220" priority="62" rank="1"/>
  </conditionalFormatting>
  <conditionalFormatting sqref="J12:J23">
    <cfRule type="colorScale" priority="60">
      <colorScale>
        <cfvo type="min"/>
        <cfvo type="max"/>
        <color rgb="FFFCFCFF"/>
        <color rgb="FF63BE7B"/>
      </colorScale>
    </cfRule>
  </conditionalFormatting>
  <conditionalFormatting sqref="J12:J62">
    <cfRule type="top10" dxfId="219" priority="57" bottom="1" rank="1"/>
    <cfRule type="top10" dxfId="218" priority="58" rank="1"/>
    <cfRule type="colorScale" priority="59">
      <colorScale>
        <cfvo type="min"/>
        <cfvo type="max"/>
        <color rgb="FFFCFCFF"/>
        <color rgb="FF63BE7B"/>
      </colorScale>
    </cfRule>
  </conditionalFormatting>
  <conditionalFormatting sqref="I12:I62">
    <cfRule type="top10" dxfId="217" priority="55" bottom="1" rank="1"/>
    <cfRule type="top10" dxfId="216" priority="56" rank="1"/>
  </conditionalFormatting>
  <conditionalFormatting sqref="N12:N62">
    <cfRule type="top10" dxfId="215" priority="53" bottom="1" rank="1"/>
    <cfRule type="top10" dxfId="214" priority="54" rank="1"/>
  </conditionalFormatting>
  <conditionalFormatting sqref="G12:G23">
    <cfRule type="colorScale" priority="52">
      <colorScale>
        <cfvo type="min"/>
        <cfvo type="max"/>
        <color rgb="FFFCFCFF"/>
        <color rgb="FF63BE7B"/>
      </colorScale>
    </cfRule>
  </conditionalFormatting>
  <conditionalFormatting sqref="G12:G62">
    <cfRule type="top10" dxfId="213" priority="49" bottom="1" rank="1"/>
    <cfRule type="top10" dxfId="212" priority="50" rank="1"/>
    <cfRule type="colorScale" priority="51">
      <colorScale>
        <cfvo type="min"/>
        <cfvo type="max"/>
        <color rgb="FFFCFCFF"/>
        <color rgb="FF63BE7B"/>
      </colorScale>
    </cfRule>
  </conditionalFormatting>
  <conditionalFormatting sqref="L12:L23">
    <cfRule type="colorScale" priority="48">
      <colorScale>
        <cfvo type="min"/>
        <cfvo type="max"/>
        <color rgb="FFFCFCFF"/>
        <color rgb="FF63BE7B"/>
      </colorScale>
    </cfRule>
  </conditionalFormatting>
  <conditionalFormatting sqref="L12:L62">
    <cfRule type="top10" dxfId="211" priority="45" bottom="1" rank="1"/>
    <cfRule type="top10" dxfId="210" priority="46" rank="1"/>
    <cfRule type="colorScale" priority="47">
      <colorScale>
        <cfvo type="min"/>
        <cfvo type="max"/>
        <color rgb="FFFCFCFF"/>
        <color rgb="FF63BE7B"/>
      </colorScale>
    </cfRule>
  </conditionalFormatting>
  <conditionalFormatting sqref="AJ12:AJ62">
    <cfRule type="top10" dxfId="209" priority="43" bottom="1" rank="1"/>
    <cfRule type="top10" dxfId="208" priority="44" rank="1"/>
  </conditionalFormatting>
  <conditionalFormatting sqref="AK12:AK62">
    <cfRule type="top10" dxfId="207" priority="38" bottom="1" rank="1"/>
    <cfRule type="top10" dxfId="206" priority="39" rank="1"/>
    <cfRule type="colorScale" priority="42">
      <colorScale>
        <cfvo type="min"/>
        <cfvo type="max"/>
        <color theme="0"/>
        <color rgb="FF00B0F0"/>
      </colorScale>
    </cfRule>
  </conditionalFormatting>
  <conditionalFormatting sqref="AK24:AK62">
    <cfRule type="colorScale" priority="41">
      <colorScale>
        <cfvo type="min"/>
        <cfvo type="max"/>
        <color theme="0"/>
        <color theme="6"/>
      </colorScale>
    </cfRule>
  </conditionalFormatting>
  <conditionalFormatting sqref="AK12:AK62">
    <cfRule type="colorScale" priority="40">
      <colorScale>
        <cfvo type="min"/>
        <cfvo type="max"/>
        <color theme="0"/>
        <color theme="3" tint="0.39997558519241921"/>
      </colorScale>
    </cfRule>
  </conditionalFormatting>
  <conditionalFormatting sqref="AL12:AL62">
    <cfRule type="top10" dxfId="205" priority="35" bottom="1" rank="1"/>
    <cfRule type="top10" dxfId="204" priority="36" rank="1"/>
  </conditionalFormatting>
  <conditionalFormatting sqref="AF12:AF62">
    <cfRule type="top10" dxfId="203" priority="29" bottom="1" rank="1"/>
    <cfRule type="top10" dxfId="202" priority="30" rank="1"/>
    <cfRule type="colorScale" priority="33">
      <colorScale>
        <cfvo type="min"/>
        <cfvo type="max"/>
        <color theme="0"/>
        <color theme="5" tint="0.39997558519241921"/>
      </colorScale>
    </cfRule>
  </conditionalFormatting>
  <conditionalFormatting sqref="AG12:AG62">
    <cfRule type="top10" dxfId="201" priority="27" bottom="1" rank="1"/>
    <cfRule type="top10" dxfId="200" priority="28" rank="1"/>
  </conditionalFormatting>
  <conditionalFormatting sqref="AE12:AE62">
    <cfRule type="top10" dxfId="199" priority="31" bottom="1" rank="1"/>
    <cfRule type="top10" dxfId="198" priority="32" rank="1"/>
  </conditionalFormatting>
  <conditionalFormatting sqref="R12:R62">
    <cfRule type="top10" dxfId="197" priority="25" bottom="1" rank="1"/>
    <cfRule type="top10" dxfId="196" priority="26" rank="1"/>
  </conditionalFormatting>
  <conditionalFormatting sqref="T12:T62">
    <cfRule type="top10" dxfId="195" priority="23" bottom="1" rank="1"/>
    <cfRule type="top10" dxfId="194" priority="24" rank="1"/>
  </conditionalFormatting>
  <conditionalFormatting sqref="V12:V62">
    <cfRule type="top10" dxfId="193" priority="21" bottom="1" rank="1"/>
    <cfRule type="top10" dxfId="192" priority="22" rank="1"/>
  </conditionalFormatting>
  <conditionalFormatting sqref="W12:W62">
    <cfRule type="top10" dxfId="191" priority="19" bottom="1" rank="1"/>
    <cfRule type="top10" dxfId="190" priority="20" rank="1"/>
  </conditionalFormatting>
  <conditionalFormatting sqref="Y12:Y62">
    <cfRule type="top10" dxfId="189" priority="17" bottom="1" rank="1"/>
    <cfRule type="top10" dxfId="188" priority="18" rank="1"/>
  </conditionalFormatting>
  <conditionalFormatting sqref="AA12:AA62">
    <cfRule type="top10" dxfId="187" priority="15" bottom="1" rank="1"/>
    <cfRule type="top10" dxfId="186" priority="16" rank="1"/>
  </conditionalFormatting>
  <conditionalFormatting sqref="X12:X23">
    <cfRule type="colorScale" priority="14">
      <colorScale>
        <cfvo type="min"/>
        <cfvo type="max"/>
        <color rgb="FFFCFCFF"/>
        <color rgb="FF63BE7B"/>
      </colorScale>
    </cfRule>
  </conditionalFormatting>
  <conditionalFormatting sqref="X12:X62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185" priority="11" bottom="1" rank="1"/>
    <cfRule type="top10" dxfId="184" priority="12" rank="1"/>
    <cfRule type="colorScale" priority="13">
      <colorScale>
        <cfvo type="min"/>
        <cfvo type="max"/>
        <color rgb="FFFCFCFF"/>
        <color rgb="FF63BE7B"/>
      </colorScale>
    </cfRule>
  </conditionalFormatting>
  <conditionalFormatting sqref="AB12:AB62">
    <cfRule type="top10" dxfId="183" priority="9" bottom="1" rank="1"/>
    <cfRule type="top10" dxfId="182" priority="10" rank="1"/>
  </conditionalFormatting>
  <conditionalFormatting sqref="Z12:Z23">
    <cfRule type="colorScale" priority="8">
      <colorScale>
        <cfvo type="min"/>
        <cfvo type="max"/>
        <color rgb="FFFCFCFF"/>
        <color rgb="FF63BE7B"/>
      </colorScale>
    </cfRule>
  </conditionalFormatting>
  <conditionalFormatting sqref="Z12:Z6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181" priority="5" bottom="1" rank="1"/>
    <cfRule type="top10" dxfId="180" priority="6" rank="1"/>
    <cfRule type="colorScale" priority="7">
      <colorScale>
        <cfvo type="min"/>
        <cfvo type="max"/>
        <color rgb="FFFCFCFF"/>
        <color rgb="FF63BE7B"/>
      </colorScale>
    </cfRule>
  </conditionalFormatting>
  <conditionalFormatting sqref="AD12:AD23">
    <cfRule type="colorScale" priority="172">
      <colorScale>
        <cfvo type="min"/>
        <cfvo type="max"/>
        <color theme="0"/>
        <color rgb="FF00B0F0"/>
      </colorScale>
    </cfRule>
  </conditionalFormatting>
  <conditionalFormatting sqref="AD24:AD62">
    <cfRule type="colorScale" priority="173">
      <colorScale>
        <cfvo type="min"/>
        <cfvo type="max"/>
        <color theme="0"/>
        <color rgb="FF00B0F0"/>
      </colorScale>
    </cfRule>
  </conditionalFormatting>
  <pageMargins left="0.2" right="0" top="0.4" bottom="0" header="0" footer="0"/>
  <pageSetup scale="45" fitToHeight="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90FC32DC-D5D0-4652-AA5E-C798A733D8FD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AL12:AL62</xm:sqref>
        </x14:conditionalFormatting>
        <x14:conditionalFormatting xmlns:xm="http://schemas.microsoft.com/office/excel/2006/main">
          <x14:cfRule type="iconSet" priority="34" id="{7A70AE9E-7B8A-497C-9A2F-818F0699C99A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AG12:AG62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BF92D-E8E4-4464-BF1B-2B8BA54C46FA}">
  <sheetPr>
    <pageSetUpPr fitToPage="1"/>
  </sheetPr>
  <dimension ref="A1:AL7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1" sqref="D1"/>
    </sheetView>
  </sheetViews>
  <sheetFormatPr defaultRowHeight="10.199999999999999" x14ac:dyDescent="0.2"/>
  <cols>
    <col min="1" max="1" width="15" style="1" customWidth="1"/>
    <col min="2" max="2" width="1.109375" style="1" customWidth="1"/>
    <col min="3" max="14" width="9.33203125" style="1" customWidth="1"/>
    <col min="15" max="15" width="1.109375" style="1" customWidth="1"/>
    <col min="16" max="16" width="1.21875" style="1" customWidth="1"/>
    <col min="17" max="28" width="9.33203125" style="1" customWidth="1"/>
    <col min="29" max="30" width="1.109375" style="1" customWidth="1"/>
    <col min="31" max="33" width="9.77734375" style="1" customWidth="1"/>
    <col min="34" max="34" width="1.109375" style="1" customWidth="1"/>
    <col min="35" max="35" width="1.21875" style="1" customWidth="1"/>
    <col min="36" max="38" width="9.33203125" style="1" customWidth="1"/>
    <col min="39" max="16384" width="8.88671875" style="1"/>
  </cols>
  <sheetData>
    <row r="1" spans="1:38" ht="54" customHeight="1" x14ac:dyDescent="0.2">
      <c r="F1" s="2"/>
      <c r="X1" s="3"/>
      <c r="Y1" s="3"/>
      <c r="Z1" s="3"/>
      <c r="AA1" s="3"/>
      <c r="AB1" s="2"/>
      <c r="AC1" s="5"/>
      <c r="AD1" s="5"/>
      <c r="AE1" s="5"/>
      <c r="AF1" s="5"/>
      <c r="AG1" s="5"/>
      <c r="AH1" s="5"/>
      <c r="AI1" s="5"/>
      <c r="AJ1" s="5"/>
      <c r="AK1" s="4"/>
      <c r="AL1" s="4"/>
    </row>
    <row r="2" spans="1:38" ht="11.4" customHeight="1" x14ac:dyDescent="0.2">
      <c r="A2" s="107" t="s">
        <v>84</v>
      </c>
      <c r="B2" s="107"/>
      <c r="C2" s="107"/>
      <c r="D2" s="107"/>
      <c r="E2" s="107"/>
      <c r="F2" s="107"/>
      <c r="X2" s="3"/>
      <c r="Y2" s="3"/>
      <c r="Z2" s="3"/>
      <c r="AA2" s="3"/>
      <c r="AB2" s="6"/>
      <c r="AC2" s="2"/>
      <c r="AD2" s="2"/>
      <c r="AE2" s="2"/>
      <c r="AF2" s="2"/>
      <c r="AG2" s="2"/>
      <c r="AH2" s="2"/>
      <c r="AI2" s="2"/>
      <c r="AJ2" s="8"/>
      <c r="AK2" s="7"/>
      <c r="AL2" s="7"/>
    </row>
    <row r="3" spans="1:38" x14ac:dyDescent="0.2">
      <c r="A3" s="77" t="s">
        <v>75</v>
      </c>
      <c r="B3" s="78"/>
      <c r="C3" s="79"/>
      <c r="D3" s="79"/>
      <c r="E3" s="79"/>
      <c r="X3" s="3"/>
      <c r="Y3" s="3"/>
      <c r="Z3" s="3"/>
      <c r="AA3" s="3"/>
      <c r="AB3" s="6"/>
      <c r="AC3" s="2"/>
      <c r="AD3" s="2"/>
      <c r="AE3" s="2"/>
      <c r="AF3" s="2"/>
      <c r="AG3" s="2"/>
      <c r="AH3" s="2"/>
      <c r="AI3" s="2"/>
      <c r="AJ3" s="8"/>
      <c r="AK3" s="2"/>
      <c r="AL3" s="2"/>
    </row>
    <row r="4" spans="1:38" x14ac:dyDescent="0.2">
      <c r="A4" s="9" t="s">
        <v>93</v>
      </c>
      <c r="B4" s="10"/>
      <c r="X4" s="3"/>
      <c r="Y4" s="3"/>
      <c r="Z4" s="3"/>
      <c r="AA4" s="3"/>
      <c r="AB4" s="6"/>
      <c r="AC4" s="2"/>
      <c r="AD4" s="2"/>
      <c r="AE4" s="2"/>
      <c r="AF4" s="2"/>
      <c r="AG4" s="2"/>
      <c r="AH4" s="2"/>
      <c r="AI4" s="2"/>
      <c r="AJ4" s="8"/>
      <c r="AK4" s="2"/>
      <c r="AL4" s="2"/>
    </row>
    <row r="5" spans="1:38" x14ac:dyDescent="0.2">
      <c r="A5" s="9" t="s">
        <v>94</v>
      </c>
      <c r="B5" s="10"/>
      <c r="X5" s="3"/>
      <c r="Y5" s="3"/>
      <c r="Z5" s="3"/>
      <c r="AA5" s="3"/>
      <c r="AB5" s="6"/>
      <c r="AC5" s="2"/>
      <c r="AD5" s="2"/>
      <c r="AE5" s="2"/>
      <c r="AF5" s="2"/>
      <c r="AG5" s="2"/>
      <c r="AH5" s="2"/>
      <c r="AI5" s="2"/>
      <c r="AJ5" s="8"/>
      <c r="AK5" s="2"/>
      <c r="AL5" s="2"/>
    </row>
    <row r="6" spans="1:38" ht="5.4" customHeight="1" x14ac:dyDescent="0.2">
      <c r="B6" s="10"/>
      <c r="AB6" s="2"/>
      <c r="AC6" s="2"/>
      <c r="AD6" s="2"/>
      <c r="AE6" s="2"/>
      <c r="AF6" s="2"/>
      <c r="AG6" s="2"/>
      <c r="AH6" s="2"/>
      <c r="AI6" s="2"/>
      <c r="AJ6" s="8"/>
      <c r="AK6" s="2"/>
      <c r="AL6" s="2"/>
    </row>
    <row r="7" spans="1:38" s="2" customFormat="1" ht="5.4" customHeight="1" x14ac:dyDescent="0.2">
      <c r="D7" s="11"/>
      <c r="R7" s="12"/>
    </row>
    <row r="8" spans="1:38" ht="18.600000000000001" customHeight="1" x14ac:dyDescent="0.3">
      <c r="A8" s="73"/>
      <c r="B8" s="13"/>
      <c r="C8" s="108" t="s">
        <v>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4"/>
      <c r="P8" s="15"/>
      <c r="Q8" s="109" t="s">
        <v>0</v>
      </c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D8" s="17"/>
      <c r="AE8" s="111" t="s">
        <v>89</v>
      </c>
      <c r="AF8" s="111"/>
      <c r="AG8" s="111"/>
      <c r="AI8" s="16"/>
      <c r="AJ8" s="110" t="s">
        <v>90</v>
      </c>
      <c r="AK8" s="110"/>
      <c r="AL8" s="110"/>
    </row>
    <row r="9" spans="1:38" ht="23.4" customHeight="1" x14ac:dyDescent="0.25">
      <c r="A9" s="71"/>
      <c r="B9" s="13"/>
      <c r="C9" s="73"/>
      <c r="D9" s="73"/>
      <c r="E9" s="112" t="s">
        <v>8</v>
      </c>
      <c r="F9" s="113"/>
      <c r="G9" s="113"/>
      <c r="H9" s="113"/>
      <c r="I9" s="114"/>
      <c r="J9" s="115" t="s">
        <v>9</v>
      </c>
      <c r="K9" s="115"/>
      <c r="L9" s="115"/>
      <c r="M9" s="115"/>
      <c r="N9" s="116"/>
      <c r="O9" s="18"/>
      <c r="P9" s="19"/>
      <c r="Q9" s="73"/>
      <c r="R9" s="73"/>
      <c r="S9" s="117" t="s">
        <v>12</v>
      </c>
      <c r="T9" s="118"/>
      <c r="U9" s="118"/>
      <c r="V9" s="118"/>
      <c r="W9" s="119"/>
      <c r="X9" s="118" t="s">
        <v>13</v>
      </c>
      <c r="Y9" s="118"/>
      <c r="Z9" s="118"/>
      <c r="AA9" s="118"/>
      <c r="AB9" s="119"/>
      <c r="AD9" s="17"/>
      <c r="AE9" s="111"/>
      <c r="AF9" s="111"/>
      <c r="AG9" s="111"/>
      <c r="AI9" s="16"/>
      <c r="AJ9" s="110"/>
      <c r="AK9" s="110"/>
      <c r="AL9" s="110"/>
    </row>
    <row r="10" spans="1:38" ht="51" customHeight="1" x14ac:dyDescent="0.25">
      <c r="A10" s="72" t="s">
        <v>4</v>
      </c>
      <c r="B10" s="13"/>
      <c r="C10" s="69" t="s">
        <v>6</v>
      </c>
      <c r="D10" s="70" t="s">
        <v>7</v>
      </c>
      <c r="E10" s="20" t="s">
        <v>1</v>
      </c>
      <c r="F10" s="21" t="s">
        <v>2</v>
      </c>
      <c r="G10" s="22" t="s">
        <v>14</v>
      </c>
      <c r="H10" s="21" t="s">
        <v>3</v>
      </c>
      <c r="I10" s="23" t="s">
        <v>15</v>
      </c>
      <c r="J10" s="22" t="s">
        <v>1</v>
      </c>
      <c r="K10" s="21" t="s">
        <v>2</v>
      </c>
      <c r="L10" s="22" t="s">
        <v>14</v>
      </c>
      <c r="M10" s="21" t="s">
        <v>3</v>
      </c>
      <c r="N10" s="24" t="s">
        <v>15</v>
      </c>
      <c r="O10" s="25"/>
      <c r="P10" s="26"/>
      <c r="Q10" s="69" t="s">
        <v>10</v>
      </c>
      <c r="R10" s="70" t="s">
        <v>11</v>
      </c>
      <c r="S10" s="20" t="s">
        <v>1</v>
      </c>
      <c r="T10" s="21" t="s">
        <v>2</v>
      </c>
      <c r="U10" s="22" t="s">
        <v>14</v>
      </c>
      <c r="V10" s="21" t="s">
        <v>3</v>
      </c>
      <c r="W10" s="24" t="s">
        <v>15</v>
      </c>
      <c r="X10" s="22" t="s">
        <v>1</v>
      </c>
      <c r="Y10" s="21" t="s">
        <v>2</v>
      </c>
      <c r="Z10" s="22" t="s">
        <v>14</v>
      </c>
      <c r="AA10" s="21" t="s">
        <v>3</v>
      </c>
      <c r="AB10" s="24" t="s">
        <v>15</v>
      </c>
      <c r="AD10" s="30"/>
      <c r="AE10" s="31" t="s">
        <v>88</v>
      </c>
      <c r="AF10" s="32" t="s">
        <v>80</v>
      </c>
      <c r="AG10" s="29" t="s">
        <v>81</v>
      </c>
      <c r="AI10" s="16"/>
      <c r="AJ10" s="27" t="s">
        <v>16</v>
      </c>
      <c r="AK10" s="28" t="s">
        <v>17</v>
      </c>
      <c r="AL10" s="29" t="s">
        <v>18</v>
      </c>
    </row>
    <row r="11" spans="1:38" ht="19.8" customHeight="1" x14ac:dyDescent="0.2">
      <c r="A11" s="105" t="s">
        <v>19</v>
      </c>
      <c r="B11" s="13"/>
      <c r="C11" s="88">
        <v>641240</v>
      </c>
      <c r="D11" s="89">
        <v>1</v>
      </c>
      <c r="E11" s="90">
        <v>177960</v>
      </c>
      <c r="F11" s="91">
        <v>89280</v>
      </c>
      <c r="G11" s="92">
        <v>45200</v>
      </c>
      <c r="H11" s="93">
        <v>78090</v>
      </c>
      <c r="I11" s="94">
        <v>80510</v>
      </c>
      <c r="J11" s="95">
        <v>0.27752479570831512</v>
      </c>
      <c r="K11" s="96">
        <v>0.13923024140727341</v>
      </c>
      <c r="L11" s="95">
        <v>7.0488428669452929E-2</v>
      </c>
      <c r="M11" s="97">
        <v>0.12177967687605265</v>
      </c>
      <c r="N11" s="98">
        <v>0.12555361487118707</v>
      </c>
      <c r="O11" s="25"/>
      <c r="P11" s="26"/>
      <c r="Q11" s="80">
        <v>24.93</v>
      </c>
      <c r="R11" s="81" t="s">
        <v>20</v>
      </c>
      <c r="S11" s="82">
        <v>25.8</v>
      </c>
      <c r="T11" s="80">
        <v>25.32</v>
      </c>
      <c r="U11" s="83">
        <v>25.22</v>
      </c>
      <c r="V11" s="80">
        <v>23.1</v>
      </c>
      <c r="W11" s="84">
        <v>22.57</v>
      </c>
      <c r="X11" s="85">
        <v>3.4897713598074649E-2</v>
      </c>
      <c r="Y11" s="86">
        <v>1.5643802647412778E-2</v>
      </c>
      <c r="Z11" s="85">
        <v>1.1632571199358168E-2</v>
      </c>
      <c r="AA11" s="86">
        <v>-7.3405535499398253E-2</v>
      </c>
      <c r="AB11" s="87">
        <v>-9.4665062174087419E-2</v>
      </c>
      <c r="AD11" s="30"/>
      <c r="AE11" s="102">
        <v>12277062</v>
      </c>
      <c r="AF11" s="103">
        <v>5.2230737288774787</v>
      </c>
      <c r="AG11" s="104" t="s">
        <v>20</v>
      </c>
      <c r="AI11" s="16"/>
      <c r="AJ11" s="99">
        <v>1653162</v>
      </c>
      <c r="AK11" s="100">
        <v>10.764825225839935</v>
      </c>
      <c r="AL11" s="101" t="s">
        <v>20</v>
      </c>
    </row>
    <row r="12" spans="1:38" ht="18.600000000000001" customHeight="1" x14ac:dyDescent="0.2">
      <c r="A12" s="33" t="s">
        <v>21</v>
      </c>
      <c r="B12" s="34"/>
      <c r="C12" s="35">
        <v>10400</v>
      </c>
      <c r="D12" s="36">
        <v>1.6218576508015718E-2</v>
      </c>
      <c r="E12" s="35">
        <v>4010</v>
      </c>
      <c r="F12" s="35">
        <v>380</v>
      </c>
      <c r="G12" s="35">
        <v>590</v>
      </c>
      <c r="H12" s="35">
        <v>1560</v>
      </c>
      <c r="I12" s="37">
        <v>1460</v>
      </c>
      <c r="J12" s="38">
        <v>0.38557692307692309</v>
      </c>
      <c r="K12" s="38">
        <v>3.653846153846154E-2</v>
      </c>
      <c r="L12" s="38">
        <v>5.673076923076923E-2</v>
      </c>
      <c r="M12" s="38">
        <v>0.15</v>
      </c>
      <c r="N12" s="39">
        <v>0.14038461538461539</v>
      </c>
      <c r="O12" s="40"/>
      <c r="P12" s="41"/>
      <c r="Q12" s="42">
        <v>19.97</v>
      </c>
      <c r="R12" s="36">
        <v>-0.19895707982350586</v>
      </c>
      <c r="S12" s="43">
        <v>21.52</v>
      </c>
      <c r="T12" s="42">
        <v>20.66</v>
      </c>
      <c r="U12" s="42">
        <v>20.49</v>
      </c>
      <c r="V12" s="42">
        <v>19.329999999999998</v>
      </c>
      <c r="W12" s="44">
        <v>17.8</v>
      </c>
      <c r="X12" s="38">
        <v>7.7616424636955478E-2</v>
      </c>
      <c r="Y12" s="38">
        <v>3.4551827741612487E-2</v>
      </c>
      <c r="Z12" s="38">
        <v>2.6039058587881803E-2</v>
      </c>
      <c r="AA12" s="38">
        <v>-3.2048072108162275E-2</v>
      </c>
      <c r="AB12" s="39">
        <v>-0.10866299449173752</v>
      </c>
      <c r="AC12" s="46"/>
      <c r="AD12" s="50"/>
      <c r="AE12" s="48">
        <v>186512</v>
      </c>
      <c r="AF12" s="51">
        <v>5.576048726087329</v>
      </c>
      <c r="AG12" s="45">
        <v>6.7579937701876994E-2</v>
      </c>
      <c r="AH12" s="46"/>
      <c r="AI12" s="47"/>
      <c r="AJ12" s="48">
        <v>26781</v>
      </c>
      <c r="AK12" s="49">
        <v>14.973301967813002</v>
      </c>
      <c r="AL12" s="45">
        <v>0.39094705707539223</v>
      </c>
    </row>
    <row r="13" spans="1:38" ht="18.600000000000001" customHeight="1" x14ac:dyDescent="0.2">
      <c r="A13" s="52" t="s">
        <v>22</v>
      </c>
      <c r="B13" s="34"/>
      <c r="C13" s="53">
        <v>480</v>
      </c>
      <c r="D13" s="54">
        <v>7.4854968498534096E-4</v>
      </c>
      <c r="E13" s="53" t="s">
        <v>23</v>
      </c>
      <c r="F13" s="53" t="s">
        <v>23</v>
      </c>
      <c r="G13" s="53" t="s">
        <v>23</v>
      </c>
      <c r="H13" s="53">
        <v>70</v>
      </c>
      <c r="I13" s="55">
        <v>100</v>
      </c>
      <c r="J13" s="56" t="s">
        <v>23</v>
      </c>
      <c r="K13" s="56" t="s">
        <v>23</v>
      </c>
      <c r="L13" s="56" t="s">
        <v>23</v>
      </c>
      <c r="M13" s="56">
        <v>0.14583333333333334</v>
      </c>
      <c r="N13" s="54">
        <v>0.20833333333333334</v>
      </c>
      <c r="O13" s="57"/>
      <c r="P13" s="41"/>
      <c r="Q13" s="58">
        <v>30.6</v>
      </c>
      <c r="R13" s="54">
        <v>0.22743682310469321</v>
      </c>
      <c r="S13" s="59" t="s">
        <v>23</v>
      </c>
      <c r="T13" s="58" t="s">
        <v>23</v>
      </c>
      <c r="U13" s="58" t="s">
        <v>23</v>
      </c>
      <c r="V13" s="58">
        <v>29.69</v>
      </c>
      <c r="W13" s="60">
        <v>34.340000000000003</v>
      </c>
      <c r="X13" s="56" t="s">
        <v>23</v>
      </c>
      <c r="Y13" s="56" t="s">
        <v>23</v>
      </c>
      <c r="Z13" s="56" t="s">
        <v>23</v>
      </c>
      <c r="AA13" s="56">
        <v>-2.973856209150327E-2</v>
      </c>
      <c r="AB13" s="54">
        <v>0.12222222222222229</v>
      </c>
      <c r="AC13" s="46"/>
      <c r="AD13" s="50"/>
      <c r="AE13" s="53">
        <v>15324</v>
      </c>
      <c r="AF13" s="51">
        <v>3.1323414252153485</v>
      </c>
      <c r="AG13" s="54">
        <v>-0.40028772561697334</v>
      </c>
      <c r="AH13" s="46"/>
      <c r="AI13" s="47"/>
      <c r="AJ13" s="53">
        <v>712</v>
      </c>
      <c r="AK13" s="49" t="s">
        <v>23</v>
      </c>
      <c r="AL13" s="54" t="s">
        <v>74</v>
      </c>
    </row>
    <row r="14" spans="1:38" ht="18.600000000000001" customHeight="1" x14ac:dyDescent="0.2">
      <c r="A14" s="33" t="s">
        <v>24</v>
      </c>
      <c r="B14" s="34"/>
      <c r="C14" s="35">
        <v>6270</v>
      </c>
      <c r="D14" s="36">
        <v>9.7779302601210157E-3</v>
      </c>
      <c r="E14" s="35">
        <v>2030</v>
      </c>
      <c r="F14" s="35">
        <v>1140</v>
      </c>
      <c r="G14" s="35">
        <v>530</v>
      </c>
      <c r="H14" s="35">
        <v>140</v>
      </c>
      <c r="I14" s="37" t="s">
        <v>23</v>
      </c>
      <c r="J14" s="38">
        <v>0.3237639553429027</v>
      </c>
      <c r="K14" s="38">
        <v>0.18181818181818182</v>
      </c>
      <c r="L14" s="38">
        <v>8.4529505582137163E-2</v>
      </c>
      <c r="M14" s="38">
        <v>2.2328548644338118E-2</v>
      </c>
      <c r="N14" s="39" t="s">
        <v>23</v>
      </c>
      <c r="O14" s="40"/>
      <c r="P14" s="41"/>
      <c r="Q14" s="42">
        <v>27.79</v>
      </c>
      <c r="R14" s="36">
        <v>0.11472121941436018</v>
      </c>
      <c r="S14" s="61">
        <v>30.17</v>
      </c>
      <c r="T14" s="42">
        <v>26.24</v>
      </c>
      <c r="U14" s="42">
        <v>27.77</v>
      </c>
      <c r="V14" s="42">
        <v>24.23</v>
      </c>
      <c r="W14" s="44">
        <v>24.42</v>
      </c>
      <c r="X14" s="38">
        <v>8.5642317380352745E-2</v>
      </c>
      <c r="Y14" s="38">
        <v>-5.5775458798128848E-2</v>
      </c>
      <c r="Z14" s="38">
        <v>-7.1968333933067916E-4</v>
      </c>
      <c r="AA14" s="38">
        <v>-0.12810363440086359</v>
      </c>
      <c r="AB14" s="39">
        <v>-0.12126664267722194</v>
      </c>
      <c r="AC14" s="46"/>
      <c r="AD14" s="50"/>
      <c r="AE14" s="62">
        <v>293795</v>
      </c>
      <c r="AF14" s="51">
        <v>2.1341411528446708</v>
      </c>
      <c r="AG14" s="45">
        <v>-0.59140129670286479</v>
      </c>
      <c r="AH14" s="46"/>
      <c r="AI14" s="47"/>
      <c r="AJ14" s="62">
        <v>15535</v>
      </c>
      <c r="AK14" s="49">
        <v>13.067267460572902</v>
      </c>
      <c r="AL14" s="45">
        <v>0.21388570519530348</v>
      </c>
    </row>
    <row r="15" spans="1:38" ht="18.600000000000001" customHeight="1" x14ac:dyDescent="0.2">
      <c r="A15" s="52" t="s">
        <v>25</v>
      </c>
      <c r="B15" s="34"/>
      <c r="C15" s="53">
        <v>10480</v>
      </c>
      <c r="D15" s="54">
        <v>1.6343334788846611E-2</v>
      </c>
      <c r="E15" s="53">
        <v>3030</v>
      </c>
      <c r="F15" s="53">
        <v>410</v>
      </c>
      <c r="G15" s="53">
        <v>340</v>
      </c>
      <c r="H15" s="53">
        <v>1870</v>
      </c>
      <c r="I15" s="55">
        <v>2580</v>
      </c>
      <c r="J15" s="56">
        <v>0.28912213740458015</v>
      </c>
      <c r="K15" s="56">
        <v>3.9122137404580155E-2</v>
      </c>
      <c r="L15" s="56">
        <v>3.2442748091603052E-2</v>
      </c>
      <c r="M15" s="56">
        <v>0.1784351145038168</v>
      </c>
      <c r="N15" s="54">
        <v>0.24618320610687022</v>
      </c>
      <c r="O15" s="57"/>
      <c r="P15" s="41"/>
      <c r="Q15" s="58">
        <v>20.69</v>
      </c>
      <c r="R15" s="54">
        <v>-0.17007621339751297</v>
      </c>
      <c r="S15" s="59">
        <v>21.98</v>
      </c>
      <c r="T15" s="58">
        <v>19.809999999999999</v>
      </c>
      <c r="U15" s="58">
        <v>22.58</v>
      </c>
      <c r="V15" s="58">
        <v>19.86</v>
      </c>
      <c r="W15" s="60">
        <v>19.829999999999998</v>
      </c>
      <c r="X15" s="56">
        <v>6.2348960850652446E-2</v>
      </c>
      <c r="Y15" s="56">
        <v>-4.2532624456259181E-2</v>
      </c>
      <c r="Z15" s="56">
        <v>9.1348477525374422E-2</v>
      </c>
      <c r="AA15" s="56">
        <v>-4.0115998066698973E-2</v>
      </c>
      <c r="AB15" s="54">
        <v>-4.1565973900435135E-2</v>
      </c>
      <c r="AC15" s="46"/>
      <c r="AD15" s="50"/>
      <c r="AE15" s="53">
        <v>115931</v>
      </c>
      <c r="AF15" s="51">
        <v>9.0398599166745743</v>
      </c>
      <c r="AG15" s="54">
        <v>0.73075479802146759</v>
      </c>
      <c r="AH15" s="46"/>
      <c r="AI15" s="47"/>
      <c r="AJ15" s="53">
        <v>25307</v>
      </c>
      <c r="AK15" s="49">
        <v>11.972971905006521</v>
      </c>
      <c r="AL15" s="54">
        <v>0.1122309609139352</v>
      </c>
    </row>
    <row r="16" spans="1:38" ht="18.600000000000001" customHeight="1" x14ac:dyDescent="0.2">
      <c r="A16" s="33" t="s">
        <v>26</v>
      </c>
      <c r="B16" s="34"/>
      <c r="C16" s="35">
        <v>72180</v>
      </c>
      <c r="D16" s="36">
        <v>0.11256315887967064</v>
      </c>
      <c r="E16" s="35">
        <v>18270</v>
      </c>
      <c r="F16" s="35">
        <v>12750</v>
      </c>
      <c r="G16" s="35">
        <v>2710</v>
      </c>
      <c r="H16" s="35">
        <v>7490</v>
      </c>
      <c r="I16" s="37">
        <v>4420</v>
      </c>
      <c r="J16" s="38">
        <v>0.25311720698254364</v>
      </c>
      <c r="K16" s="38">
        <v>0.17664172901080633</v>
      </c>
      <c r="L16" s="38">
        <v>3.7545026323081189E-2</v>
      </c>
      <c r="M16" s="38">
        <v>0.10376835688556386</v>
      </c>
      <c r="N16" s="39">
        <v>6.1235799390412855E-2</v>
      </c>
      <c r="O16" s="40"/>
      <c r="P16" s="41"/>
      <c r="Q16" s="42">
        <v>31.32</v>
      </c>
      <c r="R16" s="36">
        <v>0.25631768953068595</v>
      </c>
      <c r="S16" s="63">
        <v>30.29</v>
      </c>
      <c r="T16" s="42">
        <v>31.65</v>
      </c>
      <c r="U16" s="42">
        <v>29.39</v>
      </c>
      <c r="V16" s="42">
        <v>30.29</v>
      </c>
      <c r="W16" s="44">
        <v>30.09</v>
      </c>
      <c r="X16" s="38">
        <v>-3.2886334610472578E-2</v>
      </c>
      <c r="Y16" s="38">
        <v>1.0536398467432895E-2</v>
      </c>
      <c r="Z16" s="38">
        <v>-6.1621966794380575E-2</v>
      </c>
      <c r="AA16" s="38">
        <v>-3.2886334610472578E-2</v>
      </c>
      <c r="AB16" s="39">
        <v>-3.9272030651341008E-2</v>
      </c>
      <c r="AC16" s="46"/>
      <c r="AD16" s="50"/>
      <c r="AE16" s="62">
        <v>1352968</v>
      </c>
      <c r="AF16" s="51">
        <v>5.334937707321977</v>
      </c>
      <c r="AG16" s="45">
        <v>2.1417269648334007E-2</v>
      </c>
      <c r="AH16" s="46"/>
      <c r="AI16" s="47"/>
      <c r="AJ16" s="62">
        <v>114183</v>
      </c>
      <c r="AK16" s="49">
        <v>16.000630566721842</v>
      </c>
      <c r="AL16" s="45">
        <v>0.48638089620942992</v>
      </c>
    </row>
    <row r="17" spans="1:38" ht="18.600000000000001" customHeight="1" x14ac:dyDescent="0.2">
      <c r="A17" s="52" t="s">
        <v>27</v>
      </c>
      <c r="B17" s="34"/>
      <c r="C17" s="53">
        <v>4690</v>
      </c>
      <c r="D17" s="54">
        <v>7.3139542137109353E-3</v>
      </c>
      <c r="E17" s="53">
        <v>1510</v>
      </c>
      <c r="F17" s="53">
        <v>630</v>
      </c>
      <c r="G17" s="53">
        <v>370</v>
      </c>
      <c r="H17" s="53">
        <v>440</v>
      </c>
      <c r="I17" s="55">
        <v>260</v>
      </c>
      <c r="J17" s="56">
        <v>0.32196162046908317</v>
      </c>
      <c r="K17" s="56">
        <v>0.13432835820895522</v>
      </c>
      <c r="L17" s="56">
        <v>7.8891257995735611E-2</v>
      </c>
      <c r="M17" s="56">
        <v>9.3816631130063971E-2</v>
      </c>
      <c r="N17" s="54">
        <v>5.5437100213219619E-2</v>
      </c>
      <c r="O17" s="57"/>
      <c r="P17" s="41"/>
      <c r="Q17" s="58">
        <v>26.62</v>
      </c>
      <c r="R17" s="54">
        <v>6.7789811472122E-2</v>
      </c>
      <c r="S17" s="59">
        <v>27.41</v>
      </c>
      <c r="T17" s="58">
        <v>27.94</v>
      </c>
      <c r="U17" s="58">
        <v>28.32</v>
      </c>
      <c r="V17" s="58">
        <v>23.96</v>
      </c>
      <c r="W17" s="60">
        <v>21.92</v>
      </c>
      <c r="X17" s="56">
        <v>2.9676934635612287E-2</v>
      </c>
      <c r="Y17" s="56">
        <v>4.9586776859504141E-2</v>
      </c>
      <c r="Z17" s="56">
        <v>6.3861758076634079E-2</v>
      </c>
      <c r="AA17" s="56">
        <v>-9.9924868519909837E-2</v>
      </c>
      <c r="AB17" s="54">
        <v>-0.17655897821187075</v>
      </c>
      <c r="AC17" s="46"/>
      <c r="AD17" s="50"/>
      <c r="AE17" s="53">
        <v>170981</v>
      </c>
      <c r="AF17" s="51">
        <v>2.742994835683497</v>
      </c>
      <c r="AG17" s="54">
        <v>-0.47483130086447967</v>
      </c>
      <c r="AH17" s="46"/>
      <c r="AI17" s="47"/>
      <c r="AJ17" s="53">
        <v>20222</v>
      </c>
      <c r="AK17" s="49">
        <v>7.4671150232420134</v>
      </c>
      <c r="AL17" s="54">
        <v>-0.30634126736048473</v>
      </c>
    </row>
    <row r="18" spans="1:38" ht="18.600000000000001" customHeight="1" x14ac:dyDescent="0.2">
      <c r="A18" s="33" t="s">
        <v>28</v>
      </c>
      <c r="B18" s="34"/>
      <c r="C18" s="35">
        <v>8350</v>
      </c>
      <c r="D18" s="36">
        <v>1.3021645561724159E-2</v>
      </c>
      <c r="E18" s="35">
        <v>3400</v>
      </c>
      <c r="F18" s="35">
        <v>1230</v>
      </c>
      <c r="G18" s="35">
        <v>760</v>
      </c>
      <c r="H18" s="35">
        <v>150</v>
      </c>
      <c r="I18" s="37">
        <v>1110</v>
      </c>
      <c r="J18" s="38">
        <v>0.40718562874251496</v>
      </c>
      <c r="K18" s="38">
        <v>0.14730538922155689</v>
      </c>
      <c r="L18" s="38">
        <v>9.1017964071856292E-2</v>
      </c>
      <c r="M18" s="38">
        <v>1.7964071856287425E-2</v>
      </c>
      <c r="N18" s="39">
        <v>0.13293413173652693</v>
      </c>
      <c r="O18" s="40"/>
      <c r="P18" s="41"/>
      <c r="Q18" s="42">
        <v>28.58</v>
      </c>
      <c r="R18" s="36">
        <v>0.14640994785399111</v>
      </c>
      <c r="S18" s="61">
        <v>28.93</v>
      </c>
      <c r="T18" s="42">
        <v>27.33</v>
      </c>
      <c r="U18" s="42">
        <v>29.02</v>
      </c>
      <c r="V18" s="42">
        <v>30.58</v>
      </c>
      <c r="W18" s="44">
        <v>28.11</v>
      </c>
      <c r="X18" s="38">
        <v>1.22463261021694E-2</v>
      </c>
      <c r="Y18" s="38">
        <v>-4.3736878936319105E-2</v>
      </c>
      <c r="Z18" s="38">
        <v>1.539538138558437E-2</v>
      </c>
      <c r="AA18" s="38">
        <v>6.9979006298110574E-2</v>
      </c>
      <c r="AB18" s="39">
        <v>-1.6445066480055944E-2</v>
      </c>
      <c r="AC18" s="46"/>
      <c r="AD18" s="50"/>
      <c r="AE18" s="62">
        <v>154175</v>
      </c>
      <c r="AF18" s="51">
        <v>5.4159234635965623</v>
      </c>
      <c r="AG18" s="45">
        <v>3.6922652202447483E-2</v>
      </c>
      <c r="AH18" s="46"/>
      <c r="AI18" s="47"/>
      <c r="AJ18" s="62">
        <v>27127</v>
      </c>
      <c r="AK18" s="49">
        <v>12.533638072768827</v>
      </c>
      <c r="AL18" s="45">
        <v>0.16431412585157681</v>
      </c>
    </row>
    <row r="19" spans="1:38" ht="18.600000000000001" customHeight="1" x14ac:dyDescent="0.2">
      <c r="A19" s="52" t="s">
        <v>29</v>
      </c>
      <c r="B19" s="34"/>
      <c r="C19" s="53">
        <v>2170</v>
      </c>
      <c r="D19" s="54">
        <v>3.3840683675378951E-3</v>
      </c>
      <c r="E19" s="53">
        <v>560</v>
      </c>
      <c r="F19" s="53">
        <v>770</v>
      </c>
      <c r="G19" s="53">
        <v>310</v>
      </c>
      <c r="H19" s="53">
        <v>110</v>
      </c>
      <c r="I19" s="55">
        <v>130</v>
      </c>
      <c r="J19" s="56">
        <v>0.25806451612903225</v>
      </c>
      <c r="K19" s="56">
        <v>0.35483870967741937</v>
      </c>
      <c r="L19" s="56">
        <v>0.14285714285714285</v>
      </c>
      <c r="M19" s="56">
        <v>5.0691244239631339E-2</v>
      </c>
      <c r="N19" s="54">
        <v>5.9907834101382486E-2</v>
      </c>
      <c r="O19" s="57"/>
      <c r="P19" s="41"/>
      <c r="Q19" s="58">
        <v>25.5</v>
      </c>
      <c r="R19" s="54">
        <v>2.2864019253910961E-2</v>
      </c>
      <c r="S19" s="59">
        <v>27.08</v>
      </c>
      <c r="T19" s="58">
        <v>23.55</v>
      </c>
      <c r="U19" s="58">
        <v>28.44</v>
      </c>
      <c r="V19" s="58">
        <v>26.38</v>
      </c>
      <c r="W19" s="60">
        <v>25.61</v>
      </c>
      <c r="X19" s="56">
        <v>6.1960784313725425E-2</v>
      </c>
      <c r="Y19" s="56">
        <v>-7.6470588235294096E-2</v>
      </c>
      <c r="Z19" s="56">
        <v>0.11529411764705888</v>
      </c>
      <c r="AA19" s="56">
        <v>3.4509803921568591E-2</v>
      </c>
      <c r="AB19" s="54">
        <v>4.3137254901960565E-3</v>
      </c>
      <c r="AC19" s="46"/>
      <c r="AD19" s="50"/>
      <c r="AE19" s="53">
        <v>40515</v>
      </c>
      <c r="AF19" s="51">
        <v>5.3560409724793283</v>
      </c>
      <c r="AG19" s="54">
        <v>2.5457661619191121E-2</v>
      </c>
      <c r="AH19" s="46"/>
      <c r="AI19" s="47"/>
      <c r="AJ19" s="53">
        <v>4304</v>
      </c>
      <c r="AK19" s="49">
        <v>13.011152416356877</v>
      </c>
      <c r="AL19" s="54">
        <v>0.20867289002749881</v>
      </c>
    </row>
    <row r="20" spans="1:38" ht="18.600000000000001" customHeight="1" x14ac:dyDescent="0.2">
      <c r="A20" s="33" t="s">
        <v>30</v>
      </c>
      <c r="B20" s="34"/>
      <c r="C20" s="35">
        <v>970</v>
      </c>
      <c r="D20" s="36">
        <v>1.512694155074543E-3</v>
      </c>
      <c r="E20" s="35">
        <v>220</v>
      </c>
      <c r="F20" s="35" t="s">
        <v>23</v>
      </c>
      <c r="G20" s="35">
        <v>130</v>
      </c>
      <c r="H20" s="35">
        <v>130</v>
      </c>
      <c r="I20" s="37" t="s">
        <v>23</v>
      </c>
      <c r="J20" s="38">
        <v>0.22680412371134021</v>
      </c>
      <c r="K20" s="38" t="s">
        <v>23</v>
      </c>
      <c r="L20" s="38">
        <v>0.13402061855670103</v>
      </c>
      <c r="M20" s="38">
        <v>0.13402061855670103</v>
      </c>
      <c r="N20" s="39" t="s">
        <v>23</v>
      </c>
      <c r="O20" s="40"/>
      <c r="P20" s="41"/>
      <c r="Q20" s="42">
        <v>27.52</v>
      </c>
      <c r="R20" s="36">
        <v>0.10389089450461292</v>
      </c>
      <c r="S20" s="61">
        <v>27.93</v>
      </c>
      <c r="T20" s="42">
        <v>25.03</v>
      </c>
      <c r="U20" s="42">
        <v>26.05</v>
      </c>
      <c r="V20" s="42">
        <v>29.19</v>
      </c>
      <c r="W20" s="44" t="s">
        <v>23</v>
      </c>
      <c r="X20" s="38">
        <v>1.4898255813953494E-2</v>
      </c>
      <c r="Y20" s="38">
        <v>-9.0479651162790636E-2</v>
      </c>
      <c r="Z20" s="38">
        <v>-5.3415697674418561E-2</v>
      </c>
      <c r="AA20" s="38">
        <v>6.0683139534883787E-2</v>
      </c>
      <c r="AB20" s="39" t="s">
        <v>23</v>
      </c>
      <c r="AC20" s="46"/>
      <c r="AD20" s="50"/>
      <c r="AE20" s="62">
        <v>20338</v>
      </c>
      <c r="AF20" s="51">
        <v>4.7693971875307311</v>
      </c>
      <c r="AG20" s="45">
        <v>-8.6860068399656667E-2</v>
      </c>
      <c r="AH20" s="46"/>
      <c r="AI20" s="47"/>
      <c r="AJ20" s="62">
        <v>5254</v>
      </c>
      <c r="AK20" s="49">
        <v>4.1872858774267225</v>
      </c>
      <c r="AL20" s="45">
        <v>-0.61102147135881568</v>
      </c>
    </row>
    <row r="21" spans="1:38" ht="18.600000000000001" customHeight="1" x14ac:dyDescent="0.2">
      <c r="A21" s="52" t="s">
        <v>31</v>
      </c>
      <c r="B21" s="34"/>
      <c r="C21" s="53">
        <v>37740</v>
      </c>
      <c r="D21" s="54">
        <v>5.8854718981972427E-2</v>
      </c>
      <c r="E21" s="53">
        <v>9700</v>
      </c>
      <c r="F21" s="53">
        <v>6310</v>
      </c>
      <c r="G21" s="53">
        <v>3190</v>
      </c>
      <c r="H21" s="53">
        <v>2690</v>
      </c>
      <c r="I21" s="55">
        <v>5670</v>
      </c>
      <c r="J21" s="56">
        <v>0.25702172760996289</v>
      </c>
      <c r="K21" s="56">
        <v>0.16719660837307895</v>
      </c>
      <c r="L21" s="56">
        <v>8.4525702172760994E-2</v>
      </c>
      <c r="M21" s="56">
        <v>7.1277159512453628E-2</v>
      </c>
      <c r="N21" s="54">
        <v>0.15023847376788554</v>
      </c>
      <c r="O21" s="57"/>
      <c r="P21" s="41"/>
      <c r="Q21" s="58">
        <v>23.01</v>
      </c>
      <c r="R21" s="54">
        <v>-7.7015643802647346E-2</v>
      </c>
      <c r="S21" s="59">
        <v>23.42</v>
      </c>
      <c r="T21" s="58">
        <v>22.97</v>
      </c>
      <c r="U21" s="58">
        <v>23.94</v>
      </c>
      <c r="V21" s="58">
        <v>23.12</v>
      </c>
      <c r="W21" s="60">
        <v>22.1</v>
      </c>
      <c r="X21" s="56">
        <v>1.7818339852238161E-2</v>
      </c>
      <c r="Y21" s="56">
        <v>-1.7383746197306691E-3</v>
      </c>
      <c r="Z21" s="56">
        <v>4.0417209908735319E-2</v>
      </c>
      <c r="AA21" s="56">
        <v>4.7805302042589924E-3</v>
      </c>
      <c r="AB21" s="54">
        <v>-3.954802259887006E-2</v>
      </c>
      <c r="AC21" s="46"/>
      <c r="AD21" s="50"/>
      <c r="AE21" s="53">
        <v>1118622</v>
      </c>
      <c r="AF21" s="51">
        <v>3.3737938284782527</v>
      </c>
      <c r="AG21" s="54">
        <v>-0.35405969672127635</v>
      </c>
      <c r="AH21" s="46"/>
      <c r="AI21" s="47"/>
      <c r="AJ21" s="53">
        <v>88101</v>
      </c>
      <c r="AK21" s="49">
        <v>11.01009069136559</v>
      </c>
      <c r="AL21" s="54">
        <v>2.2783970977709778E-2</v>
      </c>
    </row>
    <row r="22" spans="1:38" ht="18.600000000000001" customHeight="1" x14ac:dyDescent="0.2">
      <c r="A22" s="33" t="s">
        <v>32</v>
      </c>
      <c r="B22" s="34"/>
      <c r="C22" s="35">
        <v>21380</v>
      </c>
      <c r="D22" s="36">
        <v>3.3341650552055395E-2</v>
      </c>
      <c r="E22" s="35">
        <v>5070</v>
      </c>
      <c r="F22" s="35">
        <v>2230</v>
      </c>
      <c r="G22" s="35">
        <v>440</v>
      </c>
      <c r="H22" s="35">
        <v>4000</v>
      </c>
      <c r="I22" s="37">
        <v>3730</v>
      </c>
      <c r="J22" s="38">
        <v>0.23713751169317118</v>
      </c>
      <c r="K22" s="38">
        <v>0.10430308699719364</v>
      </c>
      <c r="L22" s="38">
        <v>2.05799812909261E-2</v>
      </c>
      <c r="M22" s="38">
        <v>0.18709073900841908</v>
      </c>
      <c r="N22" s="39">
        <v>0.17446211412535079</v>
      </c>
      <c r="O22" s="40"/>
      <c r="P22" s="41"/>
      <c r="Q22" s="42">
        <v>22.77</v>
      </c>
      <c r="R22" s="36">
        <v>-8.6642599277978349E-2</v>
      </c>
      <c r="S22" s="61">
        <v>24.13</v>
      </c>
      <c r="T22" s="42">
        <v>21.64</v>
      </c>
      <c r="U22" s="42">
        <v>23.33</v>
      </c>
      <c r="V22" s="42">
        <v>21.76</v>
      </c>
      <c r="W22" s="44">
        <v>22.66</v>
      </c>
      <c r="X22" s="38">
        <v>5.9727711901624923E-2</v>
      </c>
      <c r="Y22" s="38">
        <v>-4.9626701800614799E-2</v>
      </c>
      <c r="Z22" s="38">
        <v>2.4593763724198452E-2</v>
      </c>
      <c r="AA22" s="38">
        <v>-4.435660957400079E-2</v>
      </c>
      <c r="AB22" s="39">
        <v>-4.8309178743961107E-3</v>
      </c>
      <c r="AC22" s="46"/>
      <c r="AD22" s="50"/>
      <c r="AE22" s="62">
        <v>311526</v>
      </c>
      <c r="AF22" s="51">
        <v>6.8629905690054764</v>
      </c>
      <c r="AG22" s="45">
        <v>0.31397543386400595</v>
      </c>
      <c r="AH22" s="46"/>
      <c r="AI22" s="47"/>
      <c r="AJ22" s="62">
        <v>39407</v>
      </c>
      <c r="AK22" s="49">
        <v>12.865734514172608</v>
      </c>
      <c r="AL22" s="45">
        <v>0.19516427292192731</v>
      </c>
    </row>
    <row r="23" spans="1:38" ht="18.600000000000001" customHeight="1" x14ac:dyDescent="0.2">
      <c r="A23" s="52" t="s">
        <v>33</v>
      </c>
      <c r="B23" s="34"/>
      <c r="C23" s="53">
        <v>980</v>
      </c>
      <c r="D23" s="54">
        <v>1.5282889401784044E-3</v>
      </c>
      <c r="E23" s="53">
        <v>210</v>
      </c>
      <c r="F23" s="53">
        <v>70</v>
      </c>
      <c r="G23" s="53">
        <v>90</v>
      </c>
      <c r="H23" s="53">
        <v>120</v>
      </c>
      <c r="I23" s="55">
        <v>60</v>
      </c>
      <c r="J23" s="56">
        <v>0.21428571428571427</v>
      </c>
      <c r="K23" s="56">
        <v>7.1428571428571425E-2</v>
      </c>
      <c r="L23" s="56">
        <v>9.1836734693877556E-2</v>
      </c>
      <c r="M23" s="56">
        <v>0.12244897959183673</v>
      </c>
      <c r="N23" s="54">
        <v>6.1224489795918366E-2</v>
      </c>
      <c r="O23" s="57"/>
      <c r="P23" s="41"/>
      <c r="Q23" s="58">
        <v>25.64</v>
      </c>
      <c r="R23" s="54">
        <v>2.847974328118736E-2</v>
      </c>
      <c r="S23" s="59">
        <v>25.5</v>
      </c>
      <c r="T23" s="58">
        <v>26.39</v>
      </c>
      <c r="U23" s="58">
        <v>26.36</v>
      </c>
      <c r="V23" s="58">
        <v>25.47</v>
      </c>
      <c r="W23" s="60">
        <v>23.36</v>
      </c>
      <c r="X23" s="56">
        <v>-5.4602184087363713E-3</v>
      </c>
      <c r="Y23" s="56">
        <v>2.9251170046801871E-2</v>
      </c>
      <c r="Z23" s="56">
        <v>2.8081123244929753E-2</v>
      </c>
      <c r="AA23" s="56">
        <v>-6.6302652106084905E-3</v>
      </c>
      <c r="AB23" s="54">
        <v>-8.8923556942277729E-2</v>
      </c>
      <c r="AC23" s="46"/>
      <c r="AD23" s="50"/>
      <c r="AE23" s="53">
        <v>69504</v>
      </c>
      <c r="AF23" s="51">
        <v>1.4099907918968693</v>
      </c>
      <c r="AG23" s="54">
        <v>-0.7300457804948699</v>
      </c>
      <c r="AH23" s="46"/>
      <c r="AI23" s="47"/>
      <c r="AJ23" s="53">
        <v>4315</v>
      </c>
      <c r="AK23" s="49">
        <v>4.8667439165701047</v>
      </c>
      <c r="AL23" s="54">
        <v>-0.54790311830721128</v>
      </c>
    </row>
    <row r="24" spans="1:38" ht="18.600000000000001" customHeight="1" x14ac:dyDescent="0.2">
      <c r="A24" s="33" t="s">
        <v>34</v>
      </c>
      <c r="B24" s="34"/>
      <c r="C24" s="35">
        <v>2160</v>
      </c>
      <c r="D24" s="36">
        <v>3.368473582434034E-3</v>
      </c>
      <c r="E24" s="35">
        <v>600</v>
      </c>
      <c r="F24" s="35">
        <v>200</v>
      </c>
      <c r="G24" s="35">
        <v>120</v>
      </c>
      <c r="H24" s="35">
        <v>390</v>
      </c>
      <c r="I24" s="37">
        <v>360</v>
      </c>
      <c r="J24" s="38">
        <v>0.27777777777777779</v>
      </c>
      <c r="K24" s="38">
        <v>9.2592592592592587E-2</v>
      </c>
      <c r="L24" s="38">
        <v>5.5555555555555552E-2</v>
      </c>
      <c r="M24" s="38">
        <v>0.18055555555555555</v>
      </c>
      <c r="N24" s="39">
        <v>0.16666666666666666</v>
      </c>
      <c r="O24" s="40"/>
      <c r="P24" s="41"/>
      <c r="Q24" s="42">
        <v>23.77</v>
      </c>
      <c r="R24" s="36">
        <v>-4.6530284797432819E-2</v>
      </c>
      <c r="S24" s="61">
        <v>25.69</v>
      </c>
      <c r="T24" s="42">
        <v>21.21</v>
      </c>
      <c r="U24" s="42">
        <v>25.33</v>
      </c>
      <c r="V24" s="42">
        <v>22.5</v>
      </c>
      <c r="W24" s="44">
        <v>22.75</v>
      </c>
      <c r="X24" s="38">
        <v>8.0774084981068653E-2</v>
      </c>
      <c r="Y24" s="38">
        <v>-0.10769877997475805</v>
      </c>
      <c r="Z24" s="38">
        <v>6.5628944047118165E-2</v>
      </c>
      <c r="AA24" s="38">
        <v>-5.3428691628102633E-2</v>
      </c>
      <c r="AB24" s="39">
        <v>-4.2911232646192662E-2</v>
      </c>
      <c r="AC24" s="46"/>
      <c r="AD24" s="50"/>
      <c r="AE24" s="62">
        <v>61616</v>
      </c>
      <c r="AF24" s="51">
        <v>3.5055829654635162</v>
      </c>
      <c r="AG24" s="45">
        <v>-0.32882759320785587</v>
      </c>
      <c r="AH24" s="46"/>
      <c r="AI24" s="47"/>
      <c r="AJ24" s="62">
        <v>6475</v>
      </c>
      <c r="AK24" s="49">
        <v>9.2664092664092657</v>
      </c>
      <c r="AL24" s="45">
        <v>-0.13919556778626235</v>
      </c>
    </row>
    <row r="25" spans="1:38" ht="18.600000000000001" customHeight="1" x14ac:dyDescent="0.2">
      <c r="A25" s="52" t="s">
        <v>35</v>
      </c>
      <c r="B25" s="34"/>
      <c r="C25" s="53">
        <v>16820</v>
      </c>
      <c r="D25" s="54">
        <v>2.6230428544694654E-2</v>
      </c>
      <c r="E25" s="53">
        <v>6430</v>
      </c>
      <c r="F25" s="53">
        <v>2000</v>
      </c>
      <c r="G25" s="53">
        <v>2410</v>
      </c>
      <c r="H25" s="53">
        <v>1400</v>
      </c>
      <c r="I25" s="55">
        <v>1280</v>
      </c>
      <c r="J25" s="56">
        <v>0.3822829964328181</v>
      </c>
      <c r="K25" s="56">
        <v>0.11890606420927467</v>
      </c>
      <c r="L25" s="56">
        <v>0.14328180737217597</v>
      </c>
      <c r="M25" s="56">
        <v>8.3234244946492272E-2</v>
      </c>
      <c r="N25" s="54">
        <v>7.6099881093935784E-2</v>
      </c>
      <c r="O25" s="57"/>
      <c r="P25" s="41"/>
      <c r="Q25" s="58">
        <v>26</v>
      </c>
      <c r="R25" s="54">
        <v>4.2920176494183726E-2</v>
      </c>
      <c r="S25" s="59">
        <v>26.87</v>
      </c>
      <c r="T25" s="58">
        <v>27.13</v>
      </c>
      <c r="U25" s="58">
        <v>26.57</v>
      </c>
      <c r="V25" s="58">
        <v>23.45</v>
      </c>
      <c r="W25" s="60">
        <v>23.09</v>
      </c>
      <c r="X25" s="56">
        <v>3.3461538461538501E-2</v>
      </c>
      <c r="Y25" s="56">
        <v>4.3461538461538426E-2</v>
      </c>
      <c r="Z25" s="56">
        <v>2.1923076923076934E-2</v>
      </c>
      <c r="AA25" s="56">
        <v>-9.8076923076923103E-2</v>
      </c>
      <c r="AB25" s="54">
        <v>-0.11192307692307693</v>
      </c>
      <c r="AC25" s="46"/>
      <c r="AD25" s="50"/>
      <c r="AE25" s="53">
        <v>478434</v>
      </c>
      <c r="AF25" s="51">
        <v>3.515636430521242</v>
      </c>
      <c r="AG25" s="54">
        <v>-0.32690277545118857</v>
      </c>
      <c r="AH25" s="46"/>
      <c r="AI25" s="47"/>
      <c r="AJ25" s="53">
        <v>80315</v>
      </c>
      <c r="AK25" s="49">
        <v>8.0059764676585949</v>
      </c>
      <c r="AL25" s="54">
        <v>-0.25628365535921449</v>
      </c>
    </row>
    <row r="26" spans="1:38" ht="18.600000000000001" customHeight="1" x14ac:dyDescent="0.2">
      <c r="A26" s="33" t="s">
        <v>36</v>
      </c>
      <c r="B26" s="34"/>
      <c r="C26" s="35">
        <v>13630</v>
      </c>
      <c r="D26" s="36">
        <v>2.125569209656291E-2</v>
      </c>
      <c r="E26" s="35">
        <v>4920</v>
      </c>
      <c r="F26" s="35">
        <v>1120</v>
      </c>
      <c r="G26" s="35">
        <v>1780</v>
      </c>
      <c r="H26" s="35">
        <v>1610</v>
      </c>
      <c r="I26" s="37">
        <v>1610</v>
      </c>
      <c r="J26" s="38">
        <v>0.36096845194424065</v>
      </c>
      <c r="K26" s="38">
        <v>8.217168011738811E-2</v>
      </c>
      <c r="L26" s="38">
        <v>0.13059427732942039</v>
      </c>
      <c r="M26" s="38">
        <v>0.11812179016874541</v>
      </c>
      <c r="N26" s="39">
        <v>0.11812179016874541</v>
      </c>
      <c r="O26" s="40"/>
      <c r="P26" s="41"/>
      <c r="Q26" s="42">
        <v>24.76</v>
      </c>
      <c r="R26" s="36">
        <v>-6.8190934616926659E-3</v>
      </c>
      <c r="S26" s="61">
        <v>25.7</v>
      </c>
      <c r="T26" s="42">
        <v>22.25</v>
      </c>
      <c r="U26" s="42">
        <v>26</v>
      </c>
      <c r="V26" s="42">
        <v>22.55</v>
      </c>
      <c r="W26" s="44">
        <v>23.27</v>
      </c>
      <c r="X26" s="38">
        <v>3.7964458804523329E-2</v>
      </c>
      <c r="Y26" s="38">
        <v>-0.10137318255250409</v>
      </c>
      <c r="Z26" s="38">
        <v>5.0080775444264876E-2</v>
      </c>
      <c r="AA26" s="38">
        <v>-8.9256865912762551E-2</v>
      </c>
      <c r="AB26" s="39">
        <v>-6.017770597738295E-2</v>
      </c>
      <c r="AC26" s="46"/>
      <c r="AD26" s="50"/>
      <c r="AE26" s="62">
        <v>240682</v>
      </c>
      <c r="AF26" s="51">
        <v>5.6630740977721636</v>
      </c>
      <c r="AG26" s="45">
        <v>8.4241653810475312E-2</v>
      </c>
      <c r="AH26" s="46"/>
      <c r="AI26" s="47"/>
      <c r="AJ26" s="62">
        <v>52203</v>
      </c>
      <c r="AK26" s="49">
        <v>9.4247457042698706</v>
      </c>
      <c r="AL26" s="45">
        <v>-0.12448688143615483</v>
      </c>
    </row>
    <row r="27" spans="1:38" ht="18.600000000000001" customHeight="1" x14ac:dyDescent="0.2">
      <c r="A27" s="52" t="s">
        <v>37</v>
      </c>
      <c r="B27" s="34"/>
      <c r="C27" s="53">
        <v>5790</v>
      </c>
      <c r="D27" s="54">
        <v>9.0293805751356752E-3</v>
      </c>
      <c r="E27" s="53">
        <v>2080</v>
      </c>
      <c r="F27" s="53">
        <v>460</v>
      </c>
      <c r="G27" s="53">
        <v>620</v>
      </c>
      <c r="H27" s="53">
        <v>1050</v>
      </c>
      <c r="I27" s="55">
        <v>750</v>
      </c>
      <c r="J27" s="56">
        <v>0.35924006908462869</v>
      </c>
      <c r="K27" s="56">
        <v>7.9447322970639028E-2</v>
      </c>
      <c r="L27" s="56">
        <v>0.10708117443868739</v>
      </c>
      <c r="M27" s="56">
        <v>0.18134715025906736</v>
      </c>
      <c r="N27" s="54">
        <v>0.12953367875647667</v>
      </c>
      <c r="O27" s="57"/>
      <c r="P27" s="41"/>
      <c r="Q27" s="58">
        <v>23.08</v>
      </c>
      <c r="R27" s="54">
        <v>-7.4207781789009289E-2</v>
      </c>
      <c r="S27" s="59">
        <v>23.48</v>
      </c>
      <c r="T27" s="58">
        <v>21.9</v>
      </c>
      <c r="U27" s="58">
        <v>24.55</v>
      </c>
      <c r="V27" s="58">
        <v>21.32</v>
      </c>
      <c r="W27" s="60">
        <v>22.3</v>
      </c>
      <c r="X27" s="56">
        <v>1.7331022530329383E-2</v>
      </c>
      <c r="Y27" s="56">
        <v>-5.1126516464471396E-2</v>
      </c>
      <c r="Z27" s="56">
        <v>6.3691507798960253E-2</v>
      </c>
      <c r="AA27" s="56">
        <v>-7.6256499133448799E-2</v>
      </c>
      <c r="AB27" s="54">
        <v>-3.379549393414201E-2</v>
      </c>
      <c r="AC27" s="46"/>
      <c r="AD27" s="50"/>
      <c r="AE27" s="53">
        <v>134747</v>
      </c>
      <c r="AF27" s="51">
        <v>4.2969416758814667</v>
      </c>
      <c r="AG27" s="54">
        <v>-0.17731552359209229</v>
      </c>
      <c r="AH27" s="46"/>
      <c r="AI27" s="47"/>
      <c r="AJ27" s="53">
        <v>28938</v>
      </c>
      <c r="AK27" s="49">
        <v>7.1877807726864331</v>
      </c>
      <c r="AL27" s="54">
        <v>-0.33229006306271919</v>
      </c>
    </row>
    <row r="28" spans="1:38" ht="18.600000000000001" customHeight="1" x14ac:dyDescent="0.2">
      <c r="A28" s="33" t="s">
        <v>38</v>
      </c>
      <c r="B28" s="34"/>
      <c r="C28" s="35">
        <v>6470</v>
      </c>
      <c r="D28" s="36">
        <v>1.0089825962198241E-2</v>
      </c>
      <c r="E28" s="35">
        <v>1420</v>
      </c>
      <c r="F28" s="35">
        <v>480</v>
      </c>
      <c r="G28" s="35">
        <v>1150</v>
      </c>
      <c r="H28" s="35">
        <v>1610</v>
      </c>
      <c r="I28" s="37">
        <v>690</v>
      </c>
      <c r="J28" s="38">
        <v>0.21947449768160743</v>
      </c>
      <c r="K28" s="38">
        <v>7.4188562596599686E-2</v>
      </c>
      <c r="L28" s="38">
        <v>0.1777434312210201</v>
      </c>
      <c r="M28" s="38">
        <v>0.24884080370942813</v>
      </c>
      <c r="N28" s="39">
        <v>0.10664605873261206</v>
      </c>
      <c r="O28" s="40"/>
      <c r="P28" s="41"/>
      <c r="Q28" s="42">
        <v>22.38</v>
      </c>
      <c r="R28" s="36">
        <v>-0.10228640192539112</v>
      </c>
      <c r="S28" s="61">
        <v>23.32</v>
      </c>
      <c r="T28" s="42">
        <v>21.01</v>
      </c>
      <c r="U28" s="42">
        <v>23.48</v>
      </c>
      <c r="V28" s="42">
        <v>21.61</v>
      </c>
      <c r="W28" s="44">
        <v>20.61</v>
      </c>
      <c r="X28" s="38">
        <v>4.2001787310098362E-2</v>
      </c>
      <c r="Y28" s="38">
        <v>-6.1215370866845288E-2</v>
      </c>
      <c r="Z28" s="38">
        <v>4.9151027703306586E-2</v>
      </c>
      <c r="AA28" s="38">
        <v>-3.440571939231455E-2</v>
      </c>
      <c r="AB28" s="39">
        <v>-7.9088471849865935E-2</v>
      </c>
      <c r="AC28" s="46"/>
      <c r="AD28" s="50"/>
      <c r="AE28" s="62">
        <v>112661</v>
      </c>
      <c r="AF28" s="51">
        <v>5.742892393996148</v>
      </c>
      <c r="AG28" s="45">
        <v>9.9523516630577347E-2</v>
      </c>
      <c r="AH28" s="46"/>
      <c r="AI28" s="47"/>
      <c r="AJ28" s="62">
        <v>19954</v>
      </c>
      <c r="AK28" s="49">
        <v>7.1163676455848455</v>
      </c>
      <c r="AL28" s="45">
        <v>-0.33892399585803917</v>
      </c>
    </row>
    <row r="29" spans="1:38" ht="18.600000000000001" customHeight="1" x14ac:dyDescent="0.2">
      <c r="A29" s="52" t="s">
        <v>39</v>
      </c>
      <c r="B29" s="34"/>
      <c r="C29" s="53">
        <v>9320</v>
      </c>
      <c r="D29" s="54">
        <v>1.4534339716798702E-2</v>
      </c>
      <c r="E29" s="53">
        <v>3360</v>
      </c>
      <c r="F29" s="53">
        <v>450</v>
      </c>
      <c r="G29" s="53">
        <v>450</v>
      </c>
      <c r="H29" s="53">
        <v>1610</v>
      </c>
      <c r="I29" s="55">
        <v>760</v>
      </c>
      <c r="J29" s="56">
        <v>0.36051502145922748</v>
      </c>
      <c r="K29" s="56">
        <v>4.8283261802575105E-2</v>
      </c>
      <c r="L29" s="56">
        <v>4.8283261802575105E-2</v>
      </c>
      <c r="M29" s="56">
        <v>0.17274678111587982</v>
      </c>
      <c r="N29" s="54">
        <v>8.15450643776824E-2</v>
      </c>
      <c r="O29" s="57"/>
      <c r="P29" s="41"/>
      <c r="Q29" s="58">
        <v>22.67</v>
      </c>
      <c r="R29" s="54">
        <v>-9.0653830726032808E-2</v>
      </c>
      <c r="S29" s="59">
        <v>23.9</v>
      </c>
      <c r="T29" s="58">
        <v>21.12</v>
      </c>
      <c r="U29" s="58">
        <v>22.89</v>
      </c>
      <c r="V29" s="58">
        <v>21.06</v>
      </c>
      <c r="W29" s="60">
        <v>20.86</v>
      </c>
      <c r="X29" s="56">
        <v>5.4256726951918695E-2</v>
      </c>
      <c r="Y29" s="56">
        <v>-6.8372298191442457E-2</v>
      </c>
      <c r="Z29" s="56">
        <v>9.704455227172424E-3</v>
      </c>
      <c r="AA29" s="56">
        <v>-7.1018967798853236E-2</v>
      </c>
      <c r="AB29" s="54">
        <v>-7.9841199823555448E-2</v>
      </c>
      <c r="AC29" s="46"/>
      <c r="AD29" s="50"/>
      <c r="AE29" s="53">
        <v>159162</v>
      </c>
      <c r="AF29" s="51">
        <v>5.8556690667370352</v>
      </c>
      <c r="AG29" s="54">
        <v>0.12111552903456933</v>
      </c>
      <c r="AH29" s="46"/>
      <c r="AI29" s="47"/>
      <c r="AJ29" s="53">
        <v>27317</v>
      </c>
      <c r="AK29" s="49">
        <v>12.300032946516822</v>
      </c>
      <c r="AL29" s="54">
        <v>0.14261334378116677</v>
      </c>
    </row>
    <row r="30" spans="1:38" ht="18.600000000000001" customHeight="1" x14ac:dyDescent="0.2">
      <c r="A30" s="33" t="s">
        <v>40</v>
      </c>
      <c r="B30" s="34"/>
      <c r="C30" s="35">
        <v>18120</v>
      </c>
      <c r="D30" s="36">
        <v>2.825775060819662E-2</v>
      </c>
      <c r="E30" s="35">
        <v>4230</v>
      </c>
      <c r="F30" s="35">
        <v>2510</v>
      </c>
      <c r="G30" s="35">
        <v>640</v>
      </c>
      <c r="H30" s="35">
        <v>3830</v>
      </c>
      <c r="I30" s="37">
        <v>2870</v>
      </c>
      <c r="J30" s="38">
        <v>0.23344370860927152</v>
      </c>
      <c r="K30" s="38">
        <v>0.13852097130242827</v>
      </c>
      <c r="L30" s="38">
        <v>3.5320088300220751E-2</v>
      </c>
      <c r="M30" s="38">
        <v>0.21136865342163355</v>
      </c>
      <c r="N30" s="39">
        <v>0.15838852097130243</v>
      </c>
      <c r="O30" s="40"/>
      <c r="P30" s="41"/>
      <c r="Q30" s="42">
        <v>21.11</v>
      </c>
      <c r="R30" s="36">
        <v>-0.15322904131568393</v>
      </c>
      <c r="S30" s="61">
        <v>22.63</v>
      </c>
      <c r="T30" s="42">
        <v>20.62</v>
      </c>
      <c r="U30" s="42">
        <v>21.95</v>
      </c>
      <c r="V30" s="42">
        <v>20.54</v>
      </c>
      <c r="W30" s="44">
        <v>19.77</v>
      </c>
      <c r="X30" s="38">
        <v>7.2003789673140667E-2</v>
      </c>
      <c r="Y30" s="38">
        <v>-2.3211747986736069E-2</v>
      </c>
      <c r="Z30" s="38">
        <v>3.9791567977261959E-2</v>
      </c>
      <c r="AA30" s="38">
        <v>-2.7001421127427774E-2</v>
      </c>
      <c r="AB30" s="39">
        <v>-6.3477025106584553E-2</v>
      </c>
      <c r="AC30" s="46"/>
      <c r="AD30" s="50"/>
      <c r="AE30" s="62">
        <v>158351</v>
      </c>
      <c r="AF30" s="51">
        <v>11.442933735814741</v>
      </c>
      <c r="AG30" s="45">
        <v>1.1908428503600712</v>
      </c>
      <c r="AH30" s="46"/>
      <c r="AI30" s="47"/>
      <c r="AJ30" s="62">
        <v>34277</v>
      </c>
      <c r="AK30" s="49">
        <v>12.340636578463693</v>
      </c>
      <c r="AL30" s="45">
        <v>0.14638522405743967</v>
      </c>
    </row>
    <row r="31" spans="1:38" ht="18.600000000000001" customHeight="1" x14ac:dyDescent="0.2">
      <c r="A31" s="52" t="s">
        <v>41</v>
      </c>
      <c r="B31" s="34"/>
      <c r="C31" s="53">
        <v>1120</v>
      </c>
      <c r="D31" s="54">
        <v>1.7466159316324621E-3</v>
      </c>
      <c r="E31" s="53">
        <v>430</v>
      </c>
      <c r="F31" s="53">
        <v>60</v>
      </c>
      <c r="G31" s="53">
        <v>40</v>
      </c>
      <c r="H31" s="53">
        <v>140</v>
      </c>
      <c r="I31" s="55">
        <v>70</v>
      </c>
      <c r="J31" s="56">
        <v>0.38392857142857145</v>
      </c>
      <c r="K31" s="56">
        <v>5.3571428571428568E-2</v>
      </c>
      <c r="L31" s="56">
        <v>3.5714285714285712E-2</v>
      </c>
      <c r="M31" s="56">
        <v>0.125</v>
      </c>
      <c r="N31" s="54">
        <v>6.25E-2</v>
      </c>
      <c r="O31" s="57"/>
      <c r="P31" s="41"/>
      <c r="Q31" s="58">
        <v>24.42</v>
      </c>
      <c r="R31" s="54">
        <v>-2.0457280385078141E-2</v>
      </c>
      <c r="S31" s="59">
        <v>25.49</v>
      </c>
      <c r="T31" s="58">
        <v>22.9</v>
      </c>
      <c r="U31" s="58">
        <v>25.59</v>
      </c>
      <c r="V31" s="58">
        <v>23.55</v>
      </c>
      <c r="W31" s="60">
        <v>23.16</v>
      </c>
      <c r="X31" s="56">
        <v>4.3816543816543679E-2</v>
      </c>
      <c r="Y31" s="56">
        <v>-6.224406224406237E-2</v>
      </c>
      <c r="Z31" s="56">
        <v>4.7911547911547836E-2</v>
      </c>
      <c r="AA31" s="56">
        <v>-3.5626535626535664E-2</v>
      </c>
      <c r="AB31" s="54">
        <v>-5.1597051597051656E-2</v>
      </c>
      <c r="AC31" s="46"/>
      <c r="AD31" s="50"/>
      <c r="AE31" s="53">
        <v>61797</v>
      </c>
      <c r="AF31" s="51">
        <v>1.812385714516886</v>
      </c>
      <c r="AG31" s="54">
        <v>-0.65300399561727107</v>
      </c>
      <c r="AH31" s="46"/>
      <c r="AI31" s="47"/>
      <c r="AJ31" s="53">
        <v>6196</v>
      </c>
      <c r="AK31" s="49">
        <v>6.9399612653324727</v>
      </c>
      <c r="AL31" s="54">
        <v>-0.35531129212634516</v>
      </c>
    </row>
    <row r="32" spans="1:38" ht="18.600000000000001" customHeight="1" x14ac:dyDescent="0.2">
      <c r="A32" s="33" t="s">
        <v>42</v>
      </c>
      <c r="B32" s="34"/>
      <c r="C32" s="35">
        <v>8730</v>
      </c>
      <c r="D32" s="36">
        <v>1.3614247395670888E-2</v>
      </c>
      <c r="E32" s="35">
        <v>2640</v>
      </c>
      <c r="F32" s="35">
        <v>1290</v>
      </c>
      <c r="G32" s="35">
        <v>1560</v>
      </c>
      <c r="H32" s="35">
        <v>360</v>
      </c>
      <c r="I32" s="37">
        <v>530</v>
      </c>
      <c r="J32" s="38">
        <v>0.30240549828178692</v>
      </c>
      <c r="K32" s="38">
        <v>0.14776632302405499</v>
      </c>
      <c r="L32" s="38">
        <v>0.17869415807560138</v>
      </c>
      <c r="M32" s="38">
        <v>4.1237113402061855E-2</v>
      </c>
      <c r="N32" s="39">
        <v>6.0710194730813287E-2</v>
      </c>
      <c r="O32" s="40"/>
      <c r="P32" s="41"/>
      <c r="Q32" s="42">
        <v>27.11</v>
      </c>
      <c r="R32" s="36">
        <v>8.7444845567589233E-2</v>
      </c>
      <c r="S32" s="61">
        <v>28.97</v>
      </c>
      <c r="T32" s="42">
        <v>24.82</v>
      </c>
      <c r="U32" s="42">
        <v>27.39</v>
      </c>
      <c r="V32" s="42">
        <v>26.24</v>
      </c>
      <c r="W32" s="44">
        <v>26.72</v>
      </c>
      <c r="X32" s="38">
        <v>6.8609369236444104E-2</v>
      </c>
      <c r="Y32" s="38">
        <v>-8.4470675027665032E-2</v>
      </c>
      <c r="Z32" s="38">
        <v>1.0328292143120662E-2</v>
      </c>
      <c r="AA32" s="38">
        <v>-3.2091479158981966E-2</v>
      </c>
      <c r="AB32" s="39">
        <v>-1.4385835485060885E-2</v>
      </c>
      <c r="AC32" s="46"/>
      <c r="AD32" s="50"/>
      <c r="AE32" s="62">
        <v>221189</v>
      </c>
      <c r="AF32" s="51">
        <v>3.946850883181352</v>
      </c>
      <c r="AG32" s="45">
        <v>-0.24434325685278183</v>
      </c>
      <c r="AH32" s="46"/>
      <c r="AI32" s="47"/>
      <c r="AJ32" s="62">
        <v>28019</v>
      </c>
      <c r="AK32" s="49">
        <v>9.4221778079160572</v>
      </c>
      <c r="AL32" s="45">
        <v>-0.1247254265402267</v>
      </c>
    </row>
    <row r="33" spans="1:38" ht="18.600000000000001" customHeight="1" x14ac:dyDescent="0.2">
      <c r="A33" s="52" t="s">
        <v>43</v>
      </c>
      <c r="B33" s="34"/>
      <c r="C33" s="53">
        <v>15500</v>
      </c>
      <c r="D33" s="54">
        <v>2.4171916910984966E-2</v>
      </c>
      <c r="E33" s="53">
        <v>6180</v>
      </c>
      <c r="F33" s="53">
        <v>3290</v>
      </c>
      <c r="G33" s="53">
        <v>580</v>
      </c>
      <c r="H33" s="53">
        <v>760</v>
      </c>
      <c r="I33" s="55">
        <v>940</v>
      </c>
      <c r="J33" s="56">
        <v>0.39870967741935481</v>
      </c>
      <c r="K33" s="56">
        <v>0.21225806451612902</v>
      </c>
      <c r="L33" s="56">
        <v>3.741935483870968E-2</v>
      </c>
      <c r="M33" s="56">
        <v>4.9032258064516131E-2</v>
      </c>
      <c r="N33" s="54">
        <v>6.0645161290322581E-2</v>
      </c>
      <c r="O33" s="57"/>
      <c r="P33" s="41"/>
      <c r="Q33" s="58">
        <v>29.72</v>
      </c>
      <c r="R33" s="54">
        <v>0.19213798636181303</v>
      </c>
      <c r="S33" s="59">
        <v>29.45</v>
      </c>
      <c r="T33" s="58">
        <v>29.96</v>
      </c>
      <c r="U33" s="58">
        <v>30.16</v>
      </c>
      <c r="V33" s="58">
        <v>32.24</v>
      </c>
      <c r="W33" s="60">
        <v>28.47</v>
      </c>
      <c r="X33" s="56">
        <v>-9.0847913862718566E-3</v>
      </c>
      <c r="Y33" s="56">
        <v>8.0753701211306195E-3</v>
      </c>
      <c r="Z33" s="56">
        <v>1.4804845222072722E-2</v>
      </c>
      <c r="AA33" s="56">
        <v>8.4791386271870897E-2</v>
      </c>
      <c r="AB33" s="54">
        <v>-4.2059219380888295E-2</v>
      </c>
      <c r="AC33" s="46"/>
      <c r="AD33" s="50"/>
      <c r="AE33" s="53">
        <v>275463</v>
      </c>
      <c r="AF33" s="51">
        <v>5.6268899997458819</v>
      </c>
      <c r="AG33" s="54">
        <v>7.7313913574639459E-2</v>
      </c>
      <c r="AH33" s="46"/>
      <c r="AI33" s="47"/>
      <c r="AJ33" s="53">
        <v>46166</v>
      </c>
      <c r="AK33" s="49">
        <v>13.38647489494433</v>
      </c>
      <c r="AL33" s="54">
        <v>0.24353852608878171</v>
      </c>
    </row>
    <row r="34" spans="1:38" ht="18.600000000000001" customHeight="1" x14ac:dyDescent="0.2">
      <c r="A34" s="33" t="s">
        <v>44</v>
      </c>
      <c r="B34" s="34"/>
      <c r="C34" s="35">
        <v>10680</v>
      </c>
      <c r="D34" s="36">
        <v>1.6655230490923836E-2</v>
      </c>
      <c r="E34" s="35">
        <v>3740</v>
      </c>
      <c r="F34" s="35">
        <v>910</v>
      </c>
      <c r="G34" s="35">
        <v>990</v>
      </c>
      <c r="H34" s="35">
        <v>1270</v>
      </c>
      <c r="I34" s="37">
        <v>790</v>
      </c>
      <c r="J34" s="38">
        <v>0.35018726591760302</v>
      </c>
      <c r="K34" s="38">
        <v>8.5205992509363296E-2</v>
      </c>
      <c r="L34" s="38">
        <v>9.269662921348315E-2</v>
      </c>
      <c r="M34" s="38">
        <v>0.11891385767790262</v>
      </c>
      <c r="N34" s="39">
        <v>7.3970037453183521E-2</v>
      </c>
      <c r="O34" s="40"/>
      <c r="P34" s="41"/>
      <c r="Q34" s="42">
        <v>26</v>
      </c>
      <c r="R34" s="36">
        <v>4.2920176494183726E-2</v>
      </c>
      <c r="S34" s="61">
        <v>27.22</v>
      </c>
      <c r="T34" s="42">
        <v>25.75</v>
      </c>
      <c r="U34" s="42">
        <v>27.93</v>
      </c>
      <c r="V34" s="42">
        <v>23.77</v>
      </c>
      <c r="W34" s="44">
        <v>21.98</v>
      </c>
      <c r="X34" s="38">
        <v>4.692307692307688E-2</v>
      </c>
      <c r="Y34" s="38">
        <v>-9.6153846153846159E-3</v>
      </c>
      <c r="Z34" s="38">
        <v>7.4230769230769225E-2</v>
      </c>
      <c r="AA34" s="38">
        <v>-8.5769230769230792E-2</v>
      </c>
      <c r="AB34" s="39">
        <v>-0.1546153846153846</v>
      </c>
      <c r="AC34" s="46"/>
      <c r="AD34" s="50"/>
      <c r="AE34" s="62">
        <v>387152</v>
      </c>
      <c r="AF34" s="51">
        <v>2.7586064388147293</v>
      </c>
      <c r="AG34" s="45">
        <v>-0.47184233231040423</v>
      </c>
      <c r="AH34" s="46"/>
      <c r="AI34" s="47"/>
      <c r="AJ34" s="62">
        <v>47399</v>
      </c>
      <c r="AK34" s="49">
        <v>7.8904618240891162</v>
      </c>
      <c r="AL34" s="45">
        <v>-0.26701440492049833</v>
      </c>
    </row>
    <row r="35" spans="1:38" ht="18.600000000000001" customHeight="1" x14ac:dyDescent="0.2">
      <c r="A35" s="52" t="s">
        <v>45</v>
      </c>
      <c r="B35" s="34"/>
      <c r="C35" s="53">
        <v>14020</v>
      </c>
      <c r="D35" s="54">
        <v>2.18638887156135E-2</v>
      </c>
      <c r="E35" s="53">
        <v>2880</v>
      </c>
      <c r="F35" s="53">
        <v>1920</v>
      </c>
      <c r="G35" s="53">
        <v>760</v>
      </c>
      <c r="H35" s="53">
        <v>2190</v>
      </c>
      <c r="I35" s="55">
        <v>2970</v>
      </c>
      <c r="J35" s="56">
        <v>0.20542082738944364</v>
      </c>
      <c r="K35" s="56">
        <v>0.13694721825962911</v>
      </c>
      <c r="L35" s="56">
        <v>5.4208273894436519E-2</v>
      </c>
      <c r="M35" s="56">
        <v>0.15620542082738945</v>
      </c>
      <c r="N35" s="54">
        <v>0.21184022824536378</v>
      </c>
      <c r="O35" s="57"/>
      <c r="P35" s="41"/>
      <c r="Q35" s="58">
        <v>24.59</v>
      </c>
      <c r="R35" s="54">
        <v>-1.3638186923385474E-2</v>
      </c>
      <c r="S35" s="59">
        <v>24.64</v>
      </c>
      <c r="T35" s="58">
        <v>23.5</v>
      </c>
      <c r="U35" s="58">
        <v>25.39</v>
      </c>
      <c r="V35" s="58">
        <v>23.81</v>
      </c>
      <c r="W35" s="60">
        <v>24.54</v>
      </c>
      <c r="X35" s="56">
        <v>2.0333468889792887E-3</v>
      </c>
      <c r="Y35" s="56">
        <v>-4.432696217974786E-2</v>
      </c>
      <c r="Z35" s="56">
        <v>3.2533550223668189E-2</v>
      </c>
      <c r="AA35" s="56">
        <v>-3.1720211468076499E-2</v>
      </c>
      <c r="AB35" s="54">
        <v>-2.0333468889792887E-3</v>
      </c>
      <c r="AC35" s="46"/>
      <c r="AD35" s="50"/>
      <c r="AE35" s="53">
        <v>217059</v>
      </c>
      <c r="AF35" s="51">
        <v>6.4590733395067694</v>
      </c>
      <c r="AG35" s="54">
        <v>0.23664219093742847</v>
      </c>
      <c r="AH35" s="46"/>
      <c r="AI35" s="47"/>
      <c r="AJ35" s="53">
        <v>26841</v>
      </c>
      <c r="AK35" s="49">
        <v>10.729853582206326</v>
      </c>
      <c r="AL35" s="54">
        <v>-3.2486959054070911E-3</v>
      </c>
    </row>
    <row r="36" spans="1:38" ht="18.600000000000001" customHeight="1" x14ac:dyDescent="0.2">
      <c r="A36" s="33" t="s">
        <v>46</v>
      </c>
      <c r="B36" s="34"/>
      <c r="C36" s="35">
        <v>8730</v>
      </c>
      <c r="D36" s="36">
        <v>1.3614247395670888E-2</v>
      </c>
      <c r="E36" s="35">
        <v>2410</v>
      </c>
      <c r="F36" s="35">
        <v>440</v>
      </c>
      <c r="G36" s="35">
        <v>340</v>
      </c>
      <c r="H36" s="35">
        <v>1790</v>
      </c>
      <c r="I36" s="37">
        <v>1530</v>
      </c>
      <c r="J36" s="38">
        <v>0.27605956471935855</v>
      </c>
      <c r="K36" s="38">
        <v>5.0400916380297825E-2</v>
      </c>
      <c r="L36" s="38">
        <v>3.8946162657502864E-2</v>
      </c>
      <c r="M36" s="38">
        <v>0.20504009163802978</v>
      </c>
      <c r="N36" s="39">
        <v>0.17525773195876287</v>
      </c>
      <c r="O36" s="40"/>
      <c r="P36" s="41"/>
      <c r="Q36" s="42">
        <v>19.97</v>
      </c>
      <c r="R36" s="36">
        <v>-0.19895707982350586</v>
      </c>
      <c r="S36" s="61">
        <v>21.64</v>
      </c>
      <c r="T36" s="42">
        <v>20.59</v>
      </c>
      <c r="U36" s="42">
        <v>20.47</v>
      </c>
      <c r="V36" s="42">
        <v>19.54</v>
      </c>
      <c r="W36" s="44">
        <v>18.239999999999998</v>
      </c>
      <c r="X36" s="38">
        <v>8.3625438157235943E-2</v>
      </c>
      <c r="Y36" s="38">
        <v>3.1046569854782224E-2</v>
      </c>
      <c r="Z36" s="38">
        <v>2.5037556334501755E-2</v>
      </c>
      <c r="AA36" s="38">
        <v>-2.1532298447671495E-2</v>
      </c>
      <c r="AB36" s="39">
        <v>-8.6629944917376092E-2</v>
      </c>
      <c r="AC36" s="46"/>
      <c r="AD36" s="50"/>
      <c r="AE36" s="62">
        <v>103422</v>
      </c>
      <c r="AF36" s="51">
        <v>8.44114405058885</v>
      </c>
      <c r="AG36" s="45">
        <v>0.61612576975875577</v>
      </c>
      <c r="AH36" s="46"/>
      <c r="AI36" s="47"/>
      <c r="AJ36" s="62">
        <v>16814</v>
      </c>
      <c r="AK36" s="49">
        <v>14.333293683834899</v>
      </c>
      <c r="AL36" s="45">
        <v>0.33149339474914985</v>
      </c>
    </row>
    <row r="37" spans="1:38" ht="18.600000000000001" customHeight="1" x14ac:dyDescent="0.2">
      <c r="A37" s="52" t="s">
        <v>47</v>
      </c>
      <c r="B37" s="34"/>
      <c r="C37" s="53">
        <v>13620</v>
      </c>
      <c r="D37" s="54">
        <v>2.1240097311459049E-2</v>
      </c>
      <c r="E37" s="53">
        <v>4650</v>
      </c>
      <c r="F37" s="53">
        <v>690</v>
      </c>
      <c r="G37" s="53">
        <v>590</v>
      </c>
      <c r="H37" s="53">
        <v>2280</v>
      </c>
      <c r="I37" s="55">
        <v>1920</v>
      </c>
      <c r="J37" s="56">
        <v>0.34140969162995594</v>
      </c>
      <c r="K37" s="56">
        <v>5.0660792951541848E-2</v>
      </c>
      <c r="L37" s="56">
        <v>4.3318649045521289E-2</v>
      </c>
      <c r="M37" s="56">
        <v>0.16740088105726872</v>
      </c>
      <c r="N37" s="54">
        <v>0.14096916299559473</v>
      </c>
      <c r="O37" s="57"/>
      <c r="P37" s="41"/>
      <c r="Q37" s="58">
        <v>22.12</v>
      </c>
      <c r="R37" s="54">
        <v>-0.11271560369033289</v>
      </c>
      <c r="S37" s="59">
        <v>22.5</v>
      </c>
      <c r="T37" s="58">
        <v>22.99</v>
      </c>
      <c r="U37" s="58">
        <v>20.149999999999999</v>
      </c>
      <c r="V37" s="58">
        <v>20.6</v>
      </c>
      <c r="W37" s="60">
        <v>20.89</v>
      </c>
      <c r="X37" s="56">
        <v>1.7179023508137388E-2</v>
      </c>
      <c r="Y37" s="56">
        <v>3.9330922242314527E-2</v>
      </c>
      <c r="Z37" s="56">
        <v>-8.9059674502712585E-2</v>
      </c>
      <c r="AA37" s="56">
        <v>-6.8716094032549704E-2</v>
      </c>
      <c r="AB37" s="54">
        <v>-5.5605786618444862E-2</v>
      </c>
      <c r="AC37" s="46"/>
      <c r="AD37" s="50"/>
      <c r="AE37" s="53">
        <v>243191</v>
      </c>
      <c r="AF37" s="51">
        <v>5.6005362040536042</v>
      </c>
      <c r="AG37" s="54">
        <v>7.2268264774667121E-2</v>
      </c>
      <c r="AH37" s="46"/>
      <c r="AI37" s="47"/>
      <c r="AJ37" s="53">
        <v>53704</v>
      </c>
      <c r="AK37" s="49">
        <v>8.6585729182183826</v>
      </c>
      <c r="AL37" s="54">
        <v>-0.19566061347337949</v>
      </c>
    </row>
    <row r="38" spans="1:38" ht="18.600000000000001" customHeight="1" x14ac:dyDescent="0.2">
      <c r="A38" s="33" t="s">
        <v>48</v>
      </c>
      <c r="B38" s="34"/>
      <c r="C38" s="35">
        <v>1710</v>
      </c>
      <c r="D38" s="36">
        <v>2.666708252760277E-3</v>
      </c>
      <c r="E38" s="35">
        <v>240</v>
      </c>
      <c r="F38" s="35">
        <v>100</v>
      </c>
      <c r="G38" s="35" t="s">
        <v>23</v>
      </c>
      <c r="H38" s="35">
        <v>630</v>
      </c>
      <c r="I38" s="37">
        <v>210</v>
      </c>
      <c r="J38" s="38">
        <v>0.14035087719298245</v>
      </c>
      <c r="K38" s="38">
        <v>5.8479532163742687E-2</v>
      </c>
      <c r="L38" s="38" t="s">
        <v>23</v>
      </c>
      <c r="M38" s="38">
        <v>0.36842105263157893</v>
      </c>
      <c r="N38" s="39">
        <v>0.12280701754385964</v>
      </c>
      <c r="O38" s="40"/>
      <c r="P38" s="41"/>
      <c r="Q38" s="42">
        <v>23.22</v>
      </c>
      <c r="R38" s="36">
        <v>-6.8592057761732883E-2</v>
      </c>
      <c r="S38" s="61">
        <v>24.49</v>
      </c>
      <c r="T38" s="42">
        <v>26.09</v>
      </c>
      <c r="U38" s="42" t="s">
        <v>23</v>
      </c>
      <c r="V38" s="42">
        <v>21.88</v>
      </c>
      <c r="W38" s="44">
        <v>22.79</v>
      </c>
      <c r="X38" s="38">
        <v>5.4694229112833746E-2</v>
      </c>
      <c r="Y38" s="38">
        <v>0.12360034453057714</v>
      </c>
      <c r="Z38" s="38" t="s">
        <v>23</v>
      </c>
      <c r="AA38" s="38">
        <v>-5.770887166236003E-2</v>
      </c>
      <c r="AB38" s="39">
        <v>-1.8518518518518507E-2</v>
      </c>
      <c r="AC38" s="46"/>
      <c r="AD38" s="50"/>
      <c r="AE38" s="62">
        <v>43911</v>
      </c>
      <c r="AF38" s="51">
        <v>3.8942406230784994</v>
      </c>
      <c r="AG38" s="45">
        <v>-0.25441591958621779</v>
      </c>
      <c r="AH38" s="46"/>
      <c r="AI38" s="47"/>
      <c r="AJ38" s="62">
        <v>5628</v>
      </c>
      <c r="AK38" s="49">
        <v>4.2643923240938166</v>
      </c>
      <c r="AL38" s="45">
        <v>-0.60385865681706097</v>
      </c>
    </row>
    <row r="39" spans="1:38" ht="18.600000000000001" customHeight="1" x14ac:dyDescent="0.2">
      <c r="A39" s="52" t="s">
        <v>49</v>
      </c>
      <c r="B39" s="34"/>
      <c r="C39" s="53">
        <v>5150</v>
      </c>
      <c r="D39" s="54">
        <v>8.0313143284885535E-3</v>
      </c>
      <c r="E39" s="53">
        <v>1120</v>
      </c>
      <c r="F39" s="53">
        <v>280</v>
      </c>
      <c r="G39" s="53">
        <v>370</v>
      </c>
      <c r="H39" s="53">
        <v>1050</v>
      </c>
      <c r="I39" s="55">
        <v>1020</v>
      </c>
      <c r="J39" s="56">
        <v>0.2174757281553398</v>
      </c>
      <c r="K39" s="56">
        <v>5.4368932038834951E-2</v>
      </c>
      <c r="L39" s="56">
        <v>7.184466019417475E-2</v>
      </c>
      <c r="M39" s="56">
        <v>0.20388349514563106</v>
      </c>
      <c r="N39" s="54">
        <v>0.19805825242718447</v>
      </c>
      <c r="O39" s="57"/>
      <c r="P39" s="41"/>
      <c r="Q39" s="58">
        <v>23.1</v>
      </c>
      <c r="R39" s="54">
        <v>-7.3405535499398253E-2</v>
      </c>
      <c r="S39" s="59">
        <v>24.13</v>
      </c>
      <c r="T39" s="58">
        <v>23.18</v>
      </c>
      <c r="U39" s="58">
        <v>24.49</v>
      </c>
      <c r="V39" s="58">
        <v>22.14</v>
      </c>
      <c r="W39" s="60">
        <v>21.36</v>
      </c>
      <c r="X39" s="56">
        <v>4.4588744588744483E-2</v>
      </c>
      <c r="Y39" s="56">
        <v>3.463203463203389E-3</v>
      </c>
      <c r="Z39" s="56">
        <v>6.0173160173160038E-2</v>
      </c>
      <c r="AA39" s="56">
        <v>-4.1558441558441593E-2</v>
      </c>
      <c r="AB39" s="54">
        <v>-7.5324675324675405E-2</v>
      </c>
      <c r="AC39" s="46"/>
      <c r="AD39" s="50"/>
      <c r="AE39" s="53">
        <v>74066</v>
      </c>
      <c r="AF39" s="51">
        <v>6.9532579051116565</v>
      </c>
      <c r="AG39" s="54">
        <v>0.33125785046232192</v>
      </c>
      <c r="AH39" s="46"/>
      <c r="AI39" s="47"/>
      <c r="AJ39" s="53">
        <v>15276</v>
      </c>
      <c r="AK39" s="49">
        <v>7.3317622414244568</v>
      </c>
      <c r="AL39" s="54">
        <v>-0.31891488365038556</v>
      </c>
    </row>
    <row r="40" spans="1:38" ht="18.600000000000001" customHeight="1" x14ac:dyDescent="0.2">
      <c r="A40" s="33" t="s">
        <v>50</v>
      </c>
      <c r="B40" s="34"/>
      <c r="C40" s="35">
        <v>3610</v>
      </c>
      <c r="D40" s="36">
        <v>5.6297174224939177E-3</v>
      </c>
      <c r="E40" s="35">
        <v>910</v>
      </c>
      <c r="F40" s="35">
        <v>850</v>
      </c>
      <c r="G40" s="35">
        <v>120</v>
      </c>
      <c r="H40" s="35">
        <v>150</v>
      </c>
      <c r="I40" s="37">
        <v>300</v>
      </c>
      <c r="J40" s="38">
        <v>0.25207756232686979</v>
      </c>
      <c r="K40" s="38">
        <v>0.23545706371191136</v>
      </c>
      <c r="L40" s="38">
        <v>3.3240997229916899E-2</v>
      </c>
      <c r="M40" s="38">
        <v>4.1551246537396121E-2</v>
      </c>
      <c r="N40" s="39">
        <v>8.3102493074792241E-2</v>
      </c>
      <c r="O40" s="40"/>
      <c r="P40" s="41"/>
      <c r="Q40" s="42">
        <v>29.08</v>
      </c>
      <c r="R40" s="36">
        <v>0.16646610509426388</v>
      </c>
      <c r="S40" s="61">
        <v>28.88</v>
      </c>
      <c r="T40" s="42">
        <v>34.07</v>
      </c>
      <c r="U40" s="42">
        <v>25.85</v>
      </c>
      <c r="V40" s="42">
        <v>28.55</v>
      </c>
      <c r="W40" s="44">
        <v>27.88</v>
      </c>
      <c r="X40" s="38">
        <v>-6.8775790921595361E-3</v>
      </c>
      <c r="Y40" s="38">
        <v>0.1715955983493811</v>
      </c>
      <c r="Z40" s="38">
        <v>-0.11107290233837679</v>
      </c>
      <c r="AA40" s="38">
        <v>-1.822558459422275E-2</v>
      </c>
      <c r="AB40" s="39">
        <v>-4.1265474552957336E-2</v>
      </c>
      <c r="AC40" s="46"/>
      <c r="AD40" s="50"/>
      <c r="AE40" s="62">
        <v>99270</v>
      </c>
      <c r="AF40" s="51">
        <v>3.6365467915785232</v>
      </c>
      <c r="AG40" s="45">
        <v>-0.30375350218154495</v>
      </c>
      <c r="AH40" s="46"/>
      <c r="AI40" s="47"/>
      <c r="AJ40" s="62">
        <v>6666</v>
      </c>
      <c r="AK40" s="49">
        <v>13.651365136513652</v>
      </c>
      <c r="AL40" s="45">
        <v>0.26814554348219732</v>
      </c>
    </row>
    <row r="41" spans="1:38" ht="18.600000000000001" customHeight="1" x14ac:dyDescent="0.2">
      <c r="A41" s="52" t="s">
        <v>51</v>
      </c>
      <c r="B41" s="34"/>
      <c r="C41" s="53">
        <v>2080</v>
      </c>
      <c r="D41" s="54">
        <v>3.2437153016031438E-3</v>
      </c>
      <c r="E41" s="53">
        <v>690</v>
      </c>
      <c r="F41" s="53">
        <v>130</v>
      </c>
      <c r="G41" s="53">
        <v>270</v>
      </c>
      <c r="H41" s="53">
        <v>180</v>
      </c>
      <c r="I41" s="55">
        <v>440</v>
      </c>
      <c r="J41" s="56">
        <v>0.33173076923076922</v>
      </c>
      <c r="K41" s="56">
        <v>6.25E-2</v>
      </c>
      <c r="L41" s="56">
        <v>0.12980769230769232</v>
      </c>
      <c r="M41" s="56">
        <v>8.6538461538461536E-2</v>
      </c>
      <c r="N41" s="54">
        <v>0.21153846153846154</v>
      </c>
      <c r="O41" s="57"/>
      <c r="P41" s="41"/>
      <c r="Q41" s="58">
        <v>28.43</v>
      </c>
      <c r="R41" s="54">
        <v>0.14039310068190936</v>
      </c>
      <c r="S41" s="59">
        <v>28.98</v>
      </c>
      <c r="T41" s="58">
        <v>28.9</v>
      </c>
      <c r="U41" s="58">
        <v>28.73</v>
      </c>
      <c r="V41" s="58">
        <v>28.36</v>
      </c>
      <c r="W41" s="60">
        <v>26.82</v>
      </c>
      <c r="X41" s="56">
        <v>1.9345761519521658E-2</v>
      </c>
      <c r="Y41" s="56">
        <v>1.6531832571227537E-2</v>
      </c>
      <c r="Z41" s="56">
        <v>1.0552233556102733E-2</v>
      </c>
      <c r="AA41" s="56">
        <v>-2.4621878297573087E-3</v>
      </c>
      <c r="AB41" s="54">
        <v>-5.6630320084417846E-2</v>
      </c>
      <c r="AC41" s="46"/>
      <c r="AD41" s="50"/>
      <c r="AE41" s="53">
        <v>54794</v>
      </c>
      <c r="AF41" s="51">
        <v>3.7960360623425919</v>
      </c>
      <c r="AG41" s="54">
        <v>-0.27321798247745199</v>
      </c>
      <c r="AH41" s="46"/>
      <c r="AI41" s="47"/>
      <c r="AJ41" s="53">
        <v>6811</v>
      </c>
      <c r="AK41" s="49">
        <v>10.130670973425342</v>
      </c>
      <c r="AL41" s="54">
        <v>-5.8909851215453654E-2</v>
      </c>
    </row>
    <row r="42" spans="1:38" ht="18.600000000000001" customHeight="1" x14ac:dyDescent="0.2">
      <c r="A42" s="33" t="s">
        <v>52</v>
      </c>
      <c r="B42" s="34"/>
      <c r="C42" s="35">
        <v>17200</v>
      </c>
      <c r="D42" s="36">
        <v>2.6823030378641383E-2</v>
      </c>
      <c r="E42" s="35">
        <v>5850</v>
      </c>
      <c r="F42" s="35">
        <v>2680</v>
      </c>
      <c r="G42" s="35">
        <v>1630</v>
      </c>
      <c r="H42" s="35">
        <v>500</v>
      </c>
      <c r="I42" s="37">
        <v>1140</v>
      </c>
      <c r="J42" s="38">
        <v>0.34011627906976744</v>
      </c>
      <c r="K42" s="38">
        <v>0.1558139534883721</v>
      </c>
      <c r="L42" s="38">
        <v>9.476744186046511E-2</v>
      </c>
      <c r="M42" s="38">
        <v>2.9069767441860465E-2</v>
      </c>
      <c r="N42" s="39">
        <v>6.6279069767441856E-2</v>
      </c>
      <c r="O42" s="40"/>
      <c r="P42" s="41"/>
      <c r="Q42" s="42">
        <v>28.17</v>
      </c>
      <c r="R42" s="36">
        <v>0.12996389891696758</v>
      </c>
      <c r="S42" s="61">
        <v>29.3</v>
      </c>
      <c r="T42" s="42">
        <v>27.21</v>
      </c>
      <c r="U42" s="42">
        <v>28.73</v>
      </c>
      <c r="V42" s="42">
        <v>28.56</v>
      </c>
      <c r="W42" s="44">
        <v>25.59</v>
      </c>
      <c r="X42" s="38">
        <v>4.0113596024139116E-2</v>
      </c>
      <c r="Y42" s="38">
        <v>-3.407880724174657E-2</v>
      </c>
      <c r="Z42" s="38">
        <v>1.98793042243521E-2</v>
      </c>
      <c r="AA42" s="38">
        <v>1.3844515441959424E-2</v>
      </c>
      <c r="AB42" s="39">
        <v>-9.158679446219388E-2</v>
      </c>
      <c r="AC42" s="46"/>
      <c r="AD42" s="50"/>
      <c r="AE42" s="62">
        <v>366982</v>
      </c>
      <c r="AF42" s="51">
        <v>4.686878375506156</v>
      </c>
      <c r="AG42" s="45">
        <v>-0.10265896696169355</v>
      </c>
      <c r="AH42" s="46"/>
      <c r="AI42" s="47"/>
      <c r="AJ42" s="62">
        <v>53799</v>
      </c>
      <c r="AK42" s="49">
        <v>10.873808063346903</v>
      </c>
      <c r="AL42" s="45">
        <v>1.012397649014914E-2</v>
      </c>
    </row>
    <row r="43" spans="1:38" ht="18.600000000000001" customHeight="1" x14ac:dyDescent="0.2">
      <c r="A43" s="52" t="s">
        <v>53</v>
      </c>
      <c r="B43" s="34"/>
      <c r="C43" s="53">
        <v>1800</v>
      </c>
      <c r="D43" s="54">
        <v>2.8070613186950283E-3</v>
      </c>
      <c r="E43" s="53">
        <v>560</v>
      </c>
      <c r="F43" s="53">
        <v>210</v>
      </c>
      <c r="G43" s="53">
        <v>60</v>
      </c>
      <c r="H43" s="53">
        <v>210</v>
      </c>
      <c r="I43" s="55">
        <v>280</v>
      </c>
      <c r="J43" s="56">
        <v>0.31111111111111112</v>
      </c>
      <c r="K43" s="56">
        <v>0.11666666666666667</v>
      </c>
      <c r="L43" s="56">
        <v>3.3333333333333333E-2</v>
      </c>
      <c r="M43" s="56">
        <v>0.11666666666666667</v>
      </c>
      <c r="N43" s="54">
        <v>0.15555555555555556</v>
      </c>
      <c r="O43" s="57"/>
      <c r="P43" s="41"/>
      <c r="Q43" s="58">
        <v>26.94</v>
      </c>
      <c r="R43" s="54">
        <v>8.0625752105896578E-2</v>
      </c>
      <c r="S43" s="59">
        <v>28.8</v>
      </c>
      <c r="T43" s="58">
        <v>27.79</v>
      </c>
      <c r="U43" s="58">
        <v>28.22</v>
      </c>
      <c r="V43" s="58">
        <v>23.28</v>
      </c>
      <c r="W43" s="60">
        <v>26.75</v>
      </c>
      <c r="X43" s="56">
        <v>6.9042316258351874E-2</v>
      </c>
      <c r="Y43" s="56">
        <v>3.155159613956933E-2</v>
      </c>
      <c r="Z43" s="56">
        <v>4.7512991833704436E-2</v>
      </c>
      <c r="AA43" s="56">
        <v>-0.13585746102449889</v>
      </c>
      <c r="AB43" s="54">
        <v>-7.0527097253155627E-3</v>
      </c>
      <c r="AC43" s="46"/>
      <c r="AD43" s="50"/>
      <c r="AE43" s="53">
        <v>82684</v>
      </c>
      <c r="AF43" s="51">
        <v>2.1769628948768807</v>
      </c>
      <c r="AG43" s="54">
        <v>-0.58320272546779761</v>
      </c>
      <c r="AH43" s="46"/>
      <c r="AI43" s="47"/>
      <c r="AJ43" s="53">
        <v>7113</v>
      </c>
      <c r="AK43" s="49">
        <v>7.8729087586109943</v>
      </c>
      <c r="AL43" s="54">
        <v>-0.26864499948286868</v>
      </c>
    </row>
    <row r="44" spans="1:38" ht="18.600000000000001" customHeight="1" x14ac:dyDescent="0.2">
      <c r="A44" s="33" t="s">
        <v>54</v>
      </c>
      <c r="B44" s="34"/>
      <c r="C44" s="35">
        <v>40470</v>
      </c>
      <c r="D44" s="36">
        <v>6.311209531532655E-2</v>
      </c>
      <c r="E44" s="35">
        <v>12180</v>
      </c>
      <c r="F44" s="35">
        <v>3270</v>
      </c>
      <c r="G44" s="35">
        <v>1360</v>
      </c>
      <c r="H44" s="35">
        <v>5400</v>
      </c>
      <c r="I44" s="37">
        <v>5520</v>
      </c>
      <c r="J44" s="38">
        <v>0.30096367679762787</v>
      </c>
      <c r="K44" s="38">
        <v>8.0800593031875464E-2</v>
      </c>
      <c r="L44" s="38">
        <v>3.3605139609587352E-2</v>
      </c>
      <c r="M44" s="38">
        <v>0.1334321719792439</v>
      </c>
      <c r="N44" s="39">
        <v>0.1363973313565604</v>
      </c>
      <c r="O44" s="40"/>
      <c r="P44" s="41"/>
      <c r="Q44" s="42">
        <v>25.84</v>
      </c>
      <c r="R44" s="36">
        <v>3.6502206177296437E-2</v>
      </c>
      <c r="S44" s="61">
        <v>26.55</v>
      </c>
      <c r="T44" s="42">
        <v>24.69</v>
      </c>
      <c r="U44" s="42">
        <v>24.91</v>
      </c>
      <c r="V44" s="42">
        <v>25.93</v>
      </c>
      <c r="W44" s="44">
        <v>23.92</v>
      </c>
      <c r="X44" s="38">
        <v>2.7476780185758547E-2</v>
      </c>
      <c r="Y44" s="38">
        <v>-4.4504643962848242E-2</v>
      </c>
      <c r="Z44" s="38">
        <v>-3.5990712074303398E-2</v>
      </c>
      <c r="AA44" s="38">
        <v>3.4829721362229049E-3</v>
      </c>
      <c r="AB44" s="39">
        <v>-7.4303405572755346E-2</v>
      </c>
      <c r="AC44" s="46"/>
      <c r="AD44" s="50"/>
      <c r="AE44" s="62">
        <v>832998</v>
      </c>
      <c r="AF44" s="51">
        <v>4.8583550020528259</v>
      </c>
      <c r="AG44" s="45">
        <v>-6.9828370372829601E-2</v>
      </c>
      <c r="AH44" s="46"/>
      <c r="AI44" s="47"/>
      <c r="AJ44" s="62">
        <v>119015</v>
      </c>
      <c r="AK44" s="49">
        <v>10.234004117128093</v>
      </c>
      <c r="AL44" s="45">
        <v>-4.9310703850319576E-2</v>
      </c>
    </row>
    <row r="45" spans="1:38" ht="18.600000000000001" customHeight="1" x14ac:dyDescent="0.2">
      <c r="A45" s="52" t="s">
        <v>55</v>
      </c>
      <c r="B45" s="34"/>
      <c r="C45" s="53">
        <v>15540</v>
      </c>
      <c r="D45" s="54">
        <v>2.4234296051400411E-2</v>
      </c>
      <c r="E45" s="53">
        <v>4170</v>
      </c>
      <c r="F45" s="53">
        <v>3260</v>
      </c>
      <c r="G45" s="53">
        <v>820</v>
      </c>
      <c r="H45" s="53">
        <v>1970</v>
      </c>
      <c r="I45" s="55">
        <v>2330</v>
      </c>
      <c r="J45" s="56">
        <v>0.26833976833976836</v>
      </c>
      <c r="K45" s="56">
        <v>0.20978120978120979</v>
      </c>
      <c r="L45" s="56">
        <v>5.276705276705277E-2</v>
      </c>
      <c r="M45" s="56">
        <v>0.12676962676962678</v>
      </c>
      <c r="N45" s="54">
        <v>0.14993564993564992</v>
      </c>
      <c r="O45" s="57"/>
      <c r="P45" s="41"/>
      <c r="Q45" s="58">
        <v>23.66</v>
      </c>
      <c r="R45" s="54">
        <v>-5.0942639390292803E-2</v>
      </c>
      <c r="S45" s="59">
        <v>24.79</v>
      </c>
      <c r="T45" s="58">
        <v>23.95</v>
      </c>
      <c r="U45" s="58">
        <v>24.5</v>
      </c>
      <c r="V45" s="58">
        <v>22.13</v>
      </c>
      <c r="W45" s="60">
        <v>21.65</v>
      </c>
      <c r="X45" s="56">
        <v>4.7759932375316949E-2</v>
      </c>
      <c r="Y45" s="56">
        <v>1.2256973795435298E-2</v>
      </c>
      <c r="Z45" s="56">
        <v>3.5502958579881651E-2</v>
      </c>
      <c r="AA45" s="56">
        <v>-6.4666103127641636E-2</v>
      </c>
      <c r="AB45" s="54">
        <v>-8.4953508030431168E-2</v>
      </c>
      <c r="AC45" s="46"/>
      <c r="AD45" s="50"/>
      <c r="AE45" s="53">
        <v>367939</v>
      </c>
      <c r="AF45" s="51">
        <v>4.2235261823291363</v>
      </c>
      <c r="AG45" s="54">
        <v>-0.1913715176988629</v>
      </c>
      <c r="AH45" s="46"/>
      <c r="AI45" s="47"/>
      <c r="AJ45" s="53">
        <v>44780</v>
      </c>
      <c r="AK45" s="49">
        <v>9.3121929432782498</v>
      </c>
      <c r="AL45" s="54">
        <v>-0.13494248648596546</v>
      </c>
    </row>
    <row r="46" spans="1:38" ht="18.600000000000001" customHeight="1" x14ac:dyDescent="0.2">
      <c r="A46" s="33" t="s">
        <v>56</v>
      </c>
      <c r="B46" s="34"/>
      <c r="C46" s="35">
        <v>2680</v>
      </c>
      <c r="D46" s="36">
        <v>4.1794024078348202E-3</v>
      </c>
      <c r="E46" s="35">
        <v>640</v>
      </c>
      <c r="F46" s="35" t="s">
        <v>23</v>
      </c>
      <c r="G46" s="35">
        <v>140</v>
      </c>
      <c r="H46" s="35">
        <v>850</v>
      </c>
      <c r="I46" s="37">
        <v>600</v>
      </c>
      <c r="J46" s="38">
        <v>0.23880597014925373</v>
      </c>
      <c r="K46" s="38" t="s">
        <v>23</v>
      </c>
      <c r="L46" s="38">
        <v>5.2238805970149252E-2</v>
      </c>
      <c r="M46" s="38">
        <v>0.31716417910447764</v>
      </c>
      <c r="N46" s="39">
        <v>0.22388059701492538</v>
      </c>
      <c r="O46" s="40"/>
      <c r="P46" s="41"/>
      <c r="Q46" s="42">
        <v>24.1</v>
      </c>
      <c r="R46" s="36">
        <v>-3.3293221018852723E-2</v>
      </c>
      <c r="S46" s="61">
        <v>25.85</v>
      </c>
      <c r="T46" s="42" t="s">
        <v>23</v>
      </c>
      <c r="U46" s="42">
        <v>23.39</v>
      </c>
      <c r="V46" s="42">
        <v>23.32</v>
      </c>
      <c r="W46" s="44">
        <v>22.24</v>
      </c>
      <c r="X46" s="38">
        <v>7.2614107883817419E-2</v>
      </c>
      <c r="Y46" s="38" t="s">
        <v>23</v>
      </c>
      <c r="Z46" s="38">
        <v>-2.9460580912863105E-2</v>
      </c>
      <c r="AA46" s="38">
        <v>-3.2365145228215812E-2</v>
      </c>
      <c r="AB46" s="39">
        <v>-7.7178423236514637E-2</v>
      </c>
      <c r="AC46" s="46"/>
      <c r="AD46" s="50"/>
      <c r="AE46" s="62">
        <v>30648</v>
      </c>
      <c r="AF46" s="51">
        <v>8.744453145392848</v>
      </c>
      <c r="AG46" s="45">
        <v>0.67419676598594935</v>
      </c>
      <c r="AH46" s="46"/>
      <c r="AI46" s="47"/>
      <c r="AJ46" s="62">
        <v>5191</v>
      </c>
      <c r="AK46" s="49">
        <v>12.329031015218646</v>
      </c>
      <c r="AL46" s="45">
        <v>0.14530712357725831</v>
      </c>
    </row>
    <row r="47" spans="1:38" ht="18.600000000000001" customHeight="1" x14ac:dyDescent="0.2">
      <c r="A47" s="52" t="s">
        <v>57</v>
      </c>
      <c r="B47" s="34"/>
      <c r="C47" s="53">
        <v>36480</v>
      </c>
      <c r="D47" s="54">
        <v>5.6889776058885906E-2</v>
      </c>
      <c r="E47" s="53">
        <v>13250</v>
      </c>
      <c r="F47" s="53">
        <v>3760</v>
      </c>
      <c r="G47" s="53">
        <v>4310</v>
      </c>
      <c r="H47" s="53">
        <v>3360</v>
      </c>
      <c r="I47" s="55">
        <v>4000</v>
      </c>
      <c r="J47" s="56">
        <v>0.36321271929824561</v>
      </c>
      <c r="K47" s="56">
        <v>0.10307017543859649</v>
      </c>
      <c r="L47" s="56">
        <v>0.1181469298245614</v>
      </c>
      <c r="M47" s="56">
        <v>9.2105263157894732E-2</v>
      </c>
      <c r="N47" s="54">
        <v>0.10964912280701754</v>
      </c>
      <c r="O47" s="57"/>
      <c r="P47" s="41"/>
      <c r="Q47" s="58">
        <v>23.09</v>
      </c>
      <c r="R47" s="54">
        <v>-7.3806658644203771E-2</v>
      </c>
      <c r="S47" s="59">
        <v>23.95</v>
      </c>
      <c r="T47" s="58">
        <v>21.9</v>
      </c>
      <c r="U47" s="58">
        <v>22.4</v>
      </c>
      <c r="V47" s="58">
        <v>21.74</v>
      </c>
      <c r="W47" s="60">
        <v>21.35</v>
      </c>
      <c r="X47" s="56">
        <v>3.7245560848852291E-2</v>
      </c>
      <c r="Y47" s="56">
        <v>-5.1537462104807329E-2</v>
      </c>
      <c r="Z47" s="56">
        <v>-2.9883066262451335E-2</v>
      </c>
      <c r="AA47" s="56">
        <v>-5.8466868774361254E-2</v>
      </c>
      <c r="AB47" s="54">
        <v>-7.5357297531398804E-2</v>
      </c>
      <c r="AC47" s="46"/>
      <c r="AD47" s="50"/>
      <c r="AE47" s="53">
        <v>463626</v>
      </c>
      <c r="AF47" s="51">
        <v>7.8684111762498219</v>
      </c>
      <c r="AG47" s="54">
        <v>0.50647139686095688</v>
      </c>
      <c r="AH47" s="46"/>
      <c r="AI47" s="47"/>
      <c r="AJ47" s="53">
        <v>92064</v>
      </c>
      <c r="AK47" s="49">
        <v>14.392161974278764</v>
      </c>
      <c r="AL47" s="54">
        <v>0.33696197312444548</v>
      </c>
    </row>
    <row r="48" spans="1:38" ht="18.600000000000001" customHeight="1" x14ac:dyDescent="0.2">
      <c r="A48" s="33" t="s">
        <v>58</v>
      </c>
      <c r="B48" s="34"/>
      <c r="C48" s="35">
        <v>12150</v>
      </c>
      <c r="D48" s="36">
        <v>1.8947663901191441E-2</v>
      </c>
      <c r="E48" s="35">
        <v>3010</v>
      </c>
      <c r="F48" s="35">
        <v>1160</v>
      </c>
      <c r="G48" s="35">
        <v>520</v>
      </c>
      <c r="H48" s="35">
        <v>2330</v>
      </c>
      <c r="I48" s="37">
        <v>1260</v>
      </c>
      <c r="J48" s="38">
        <v>0.24773662551440329</v>
      </c>
      <c r="K48" s="38">
        <v>9.5473251028806591E-2</v>
      </c>
      <c r="L48" s="38">
        <v>4.2798353909465021E-2</v>
      </c>
      <c r="M48" s="38">
        <v>0.19176954732510287</v>
      </c>
      <c r="N48" s="39">
        <v>0.1037037037037037</v>
      </c>
      <c r="O48" s="40"/>
      <c r="P48" s="41"/>
      <c r="Q48" s="42">
        <v>21.59</v>
      </c>
      <c r="R48" s="36">
        <v>-0.13397513036502207</v>
      </c>
      <c r="S48" s="61">
        <v>22.72</v>
      </c>
      <c r="T48" s="42">
        <v>23.42</v>
      </c>
      <c r="U48" s="42">
        <v>23.02</v>
      </c>
      <c r="V48" s="42">
        <v>20.37</v>
      </c>
      <c r="W48" s="44">
        <v>21.17</v>
      </c>
      <c r="X48" s="38">
        <v>5.2339045854562255E-2</v>
      </c>
      <c r="Y48" s="38">
        <v>8.4761463640574422E-2</v>
      </c>
      <c r="Z48" s="38">
        <v>6.6234367762853158E-2</v>
      </c>
      <c r="AA48" s="38">
        <v>-5.6507642427049511E-2</v>
      </c>
      <c r="AB48" s="39">
        <v>-1.9453450671607139E-2</v>
      </c>
      <c r="AC48" s="46"/>
      <c r="AD48" s="50"/>
      <c r="AE48" s="62">
        <v>140510</v>
      </c>
      <c r="AF48" s="51">
        <v>8.6470713828197283</v>
      </c>
      <c r="AG48" s="45">
        <v>0.65555223450351729</v>
      </c>
      <c r="AH48" s="46"/>
      <c r="AI48" s="47"/>
      <c r="AJ48" s="62">
        <v>29566</v>
      </c>
      <c r="AK48" s="49">
        <v>10.180612866130014</v>
      </c>
      <c r="AL48" s="45">
        <v>-5.4270491852257421E-2</v>
      </c>
    </row>
    <row r="49" spans="1:38" ht="18.600000000000001" customHeight="1" x14ac:dyDescent="0.2">
      <c r="A49" s="52" t="s">
        <v>59</v>
      </c>
      <c r="B49" s="34"/>
      <c r="C49" s="53">
        <v>3520</v>
      </c>
      <c r="D49" s="54">
        <v>5.4893643565591668E-3</v>
      </c>
      <c r="E49" s="53">
        <v>1020</v>
      </c>
      <c r="F49" s="53">
        <v>230</v>
      </c>
      <c r="G49" s="53">
        <v>190</v>
      </c>
      <c r="H49" s="53">
        <v>200</v>
      </c>
      <c r="I49" s="55">
        <v>360</v>
      </c>
      <c r="J49" s="56">
        <v>0.28977272727272729</v>
      </c>
      <c r="K49" s="56">
        <v>6.5340909090909088E-2</v>
      </c>
      <c r="L49" s="56">
        <v>5.3977272727272728E-2</v>
      </c>
      <c r="M49" s="56">
        <v>5.6818181818181816E-2</v>
      </c>
      <c r="N49" s="54">
        <v>0.10227272727272728</v>
      </c>
      <c r="O49" s="57"/>
      <c r="P49" s="41"/>
      <c r="Q49" s="58">
        <v>28.89</v>
      </c>
      <c r="R49" s="54">
        <v>0.15884476534296033</v>
      </c>
      <c r="S49" s="59">
        <v>30.36</v>
      </c>
      <c r="T49" s="58">
        <v>28.24</v>
      </c>
      <c r="U49" s="58">
        <v>29.04</v>
      </c>
      <c r="V49" s="58">
        <v>26.89</v>
      </c>
      <c r="W49" s="60">
        <v>26.56</v>
      </c>
      <c r="X49" s="56">
        <v>5.0882658359293835E-2</v>
      </c>
      <c r="Y49" s="56">
        <v>-2.2499134648667433E-2</v>
      </c>
      <c r="Z49" s="56">
        <v>5.1921079958462645E-3</v>
      </c>
      <c r="AA49" s="56">
        <v>-6.9228106611284174E-2</v>
      </c>
      <c r="AB49" s="54">
        <v>-8.065074420214613E-2</v>
      </c>
      <c r="AC49" s="46"/>
      <c r="AD49" s="50"/>
      <c r="AE49" s="53">
        <v>158060</v>
      </c>
      <c r="AF49" s="51">
        <v>2.2270024041503227</v>
      </c>
      <c r="AG49" s="54">
        <v>-0.57362225391581045</v>
      </c>
      <c r="AH49" s="46"/>
      <c r="AI49" s="47"/>
      <c r="AJ49" s="53">
        <v>10182</v>
      </c>
      <c r="AK49" s="49">
        <v>10.017678255745432</v>
      </c>
      <c r="AL49" s="54">
        <v>-6.9406326105606278E-2</v>
      </c>
    </row>
    <row r="50" spans="1:38" ht="18.600000000000001" customHeight="1" x14ac:dyDescent="0.2">
      <c r="A50" s="33" t="s">
        <v>60</v>
      </c>
      <c r="B50" s="34"/>
      <c r="C50" s="35">
        <v>36810</v>
      </c>
      <c r="D50" s="36">
        <v>5.7404403967313333E-2</v>
      </c>
      <c r="E50" s="35">
        <v>7980</v>
      </c>
      <c r="F50" s="35">
        <v>8280</v>
      </c>
      <c r="G50" s="35">
        <v>4840</v>
      </c>
      <c r="H50" s="35">
        <v>2920</v>
      </c>
      <c r="I50" s="37">
        <v>4620</v>
      </c>
      <c r="J50" s="38">
        <v>0.21678891605541972</v>
      </c>
      <c r="K50" s="38">
        <v>0.22493887530562348</v>
      </c>
      <c r="L50" s="38">
        <v>0.13148600923662049</v>
      </c>
      <c r="M50" s="38">
        <v>7.932627003531649E-2</v>
      </c>
      <c r="N50" s="39">
        <v>0.12550937245313773</v>
      </c>
      <c r="O50" s="40"/>
      <c r="P50" s="41"/>
      <c r="Q50" s="42">
        <v>24.56</v>
      </c>
      <c r="R50" s="36">
        <v>-1.4841556357801886E-2</v>
      </c>
      <c r="S50" s="61">
        <v>25.41</v>
      </c>
      <c r="T50" s="42">
        <v>24.98</v>
      </c>
      <c r="U50" s="42">
        <v>25.5</v>
      </c>
      <c r="V50" s="42">
        <v>22.57</v>
      </c>
      <c r="W50" s="44">
        <v>21.35</v>
      </c>
      <c r="X50" s="38">
        <v>3.4609120521172695E-2</v>
      </c>
      <c r="Y50" s="38">
        <v>1.7100977198697138E-2</v>
      </c>
      <c r="Z50" s="38">
        <v>3.8273615635179205E-2</v>
      </c>
      <c r="AA50" s="38">
        <v>-8.1026058631921763E-2</v>
      </c>
      <c r="AB50" s="39">
        <v>-0.13070032573289891</v>
      </c>
      <c r="AC50" s="46"/>
      <c r="AD50" s="50"/>
      <c r="AE50" s="62">
        <v>573922</v>
      </c>
      <c r="AF50" s="51">
        <v>6.4137635427810746</v>
      </c>
      <c r="AG50" s="45">
        <v>0.22796726136957943</v>
      </c>
      <c r="AH50" s="46"/>
      <c r="AI50" s="47"/>
      <c r="AJ50" s="62">
        <v>86396</v>
      </c>
      <c r="AK50" s="49">
        <v>9.2365387286448435</v>
      </c>
      <c r="AL50" s="45">
        <v>-0.14197039572241135</v>
      </c>
    </row>
    <row r="51" spans="1:38" ht="18.600000000000001" customHeight="1" x14ac:dyDescent="0.2">
      <c r="A51" s="52" t="s">
        <v>61</v>
      </c>
      <c r="B51" s="34"/>
      <c r="C51" s="53">
        <v>1100</v>
      </c>
      <c r="D51" s="54">
        <v>1.7154263614247395E-3</v>
      </c>
      <c r="E51" s="53">
        <v>650</v>
      </c>
      <c r="F51" s="53">
        <v>100</v>
      </c>
      <c r="G51" s="53">
        <v>110</v>
      </c>
      <c r="H51" s="53" t="s">
        <v>23</v>
      </c>
      <c r="I51" s="55" t="s">
        <v>23</v>
      </c>
      <c r="J51" s="56">
        <v>0.59090909090909094</v>
      </c>
      <c r="K51" s="56">
        <v>9.0909090909090912E-2</v>
      </c>
      <c r="L51" s="56">
        <v>0.1</v>
      </c>
      <c r="M51" s="56" t="s">
        <v>23</v>
      </c>
      <c r="N51" s="54" t="s">
        <v>23</v>
      </c>
      <c r="O51" s="57"/>
      <c r="P51" s="41"/>
      <c r="Q51" s="58">
        <v>28.75</v>
      </c>
      <c r="R51" s="54">
        <v>0.15322904131568393</v>
      </c>
      <c r="S51" s="59">
        <v>29.15</v>
      </c>
      <c r="T51" s="58">
        <v>29.5</v>
      </c>
      <c r="U51" s="58">
        <v>26.31</v>
      </c>
      <c r="V51" s="58" t="s">
        <v>23</v>
      </c>
      <c r="W51" s="60" t="s">
        <v>23</v>
      </c>
      <c r="X51" s="56">
        <v>1.391304347826082E-2</v>
      </c>
      <c r="Y51" s="56">
        <v>2.6086956521739129E-2</v>
      </c>
      <c r="Z51" s="56">
        <v>-8.4869565217391349E-2</v>
      </c>
      <c r="AA51" s="56" t="s">
        <v>23</v>
      </c>
      <c r="AB51" s="54" t="s">
        <v>23</v>
      </c>
      <c r="AC51" s="46"/>
      <c r="AD51" s="50"/>
      <c r="AE51" s="53">
        <v>46171</v>
      </c>
      <c r="AF51" s="51">
        <v>2.3824478568798599</v>
      </c>
      <c r="AG51" s="54">
        <v>-0.54386095610565199</v>
      </c>
      <c r="AH51" s="46"/>
      <c r="AI51" s="47"/>
      <c r="AJ51" s="53">
        <v>8472</v>
      </c>
      <c r="AK51" s="49">
        <v>7.6723323890462698</v>
      </c>
      <c r="AL51" s="54">
        <v>-0.28727757041242358</v>
      </c>
    </row>
    <row r="52" spans="1:38" ht="18.600000000000001" customHeight="1" x14ac:dyDescent="0.2">
      <c r="A52" s="33" t="s">
        <v>62</v>
      </c>
      <c r="B52" s="34"/>
      <c r="C52" s="35">
        <v>9270</v>
      </c>
      <c r="D52" s="36">
        <v>1.4456365791279397E-2</v>
      </c>
      <c r="E52" s="35">
        <v>2580</v>
      </c>
      <c r="F52" s="35">
        <v>810</v>
      </c>
      <c r="G52" s="35">
        <v>570</v>
      </c>
      <c r="H52" s="35">
        <v>1810</v>
      </c>
      <c r="I52" s="37">
        <v>1270</v>
      </c>
      <c r="J52" s="38">
        <v>0.27831715210355989</v>
      </c>
      <c r="K52" s="38">
        <v>8.7378640776699032E-2</v>
      </c>
      <c r="L52" s="38">
        <v>6.1488673139158574E-2</v>
      </c>
      <c r="M52" s="38">
        <v>0.19525350593311758</v>
      </c>
      <c r="N52" s="39">
        <v>0.13700107874865156</v>
      </c>
      <c r="O52" s="40"/>
      <c r="P52" s="41"/>
      <c r="Q52" s="42">
        <v>22.34</v>
      </c>
      <c r="R52" s="36">
        <v>-0.10389089450461292</v>
      </c>
      <c r="S52" s="61">
        <v>23.41</v>
      </c>
      <c r="T52" s="42">
        <v>23.22</v>
      </c>
      <c r="U52" s="42">
        <v>23.33</v>
      </c>
      <c r="V52" s="42">
        <v>21.13</v>
      </c>
      <c r="W52" s="44">
        <v>21.91</v>
      </c>
      <c r="X52" s="38">
        <v>4.789615040286483E-2</v>
      </c>
      <c r="Y52" s="38">
        <v>3.9391226499552331E-2</v>
      </c>
      <c r="Z52" s="38">
        <v>4.4315129811996347E-2</v>
      </c>
      <c r="AA52" s="38">
        <v>-5.4162936436884551E-2</v>
      </c>
      <c r="AB52" s="39">
        <v>-1.9247985675917623E-2</v>
      </c>
      <c r="AC52" s="46"/>
      <c r="AD52" s="50"/>
      <c r="AE52" s="62">
        <v>187321</v>
      </c>
      <c r="AF52" s="51">
        <v>4.9487243822102167</v>
      </c>
      <c r="AG52" s="45">
        <v>-5.2526416609903759E-2</v>
      </c>
      <c r="AH52" s="46"/>
      <c r="AI52" s="47"/>
      <c r="AJ52" s="62">
        <v>19705</v>
      </c>
      <c r="AK52" s="49">
        <v>13.093123572697285</v>
      </c>
      <c r="AL52" s="45">
        <v>0.21628761247962414</v>
      </c>
    </row>
    <row r="53" spans="1:38" ht="18.600000000000001" customHeight="1" x14ac:dyDescent="0.2">
      <c r="A53" s="52" t="s">
        <v>63</v>
      </c>
      <c r="B53" s="34"/>
      <c r="C53" s="53">
        <v>2040</v>
      </c>
      <c r="D53" s="54">
        <v>3.1813361611876989E-3</v>
      </c>
      <c r="E53" s="53">
        <v>450</v>
      </c>
      <c r="F53" s="53">
        <v>70</v>
      </c>
      <c r="G53" s="53">
        <v>110</v>
      </c>
      <c r="H53" s="53">
        <v>610</v>
      </c>
      <c r="I53" s="55">
        <v>500</v>
      </c>
      <c r="J53" s="56">
        <v>0.22058823529411764</v>
      </c>
      <c r="K53" s="56">
        <v>3.4313725490196081E-2</v>
      </c>
      <c r="L53" s="56">
        <v>5.3921568627450983E-2</v>
      </c>
      <c r="M53" s="56">
        <v>0.29901960784313725</v>
      </c>
      <c r="N53" s="54">
        <v>0.24509803921568626</v>
      </c>
      <c r="O53" s="57"/>
      <c r="P53" s="41"/>
      <c r="Q53" s="58">
        <v>20.11</v>
      </c>
      <c r="R53" s="54">
        <v>-0.19334135579622946</v>
      </c>
      <c r="S53" s="64">
        <v>18.600000000000001</v>
      </c>
      <c r="T53" s="58">
        <v>19.73</v>
      </c>
      <c r="U53" s="58">
        <v>20.420000000000002</v>
      </c>
      <c r="V53" s="58">
        <v>20.11</v>
      </c>
      <c r="W53" s="60">
        <v>20.14</v>
      </c>
      <c r="X53" s="56">
        <v>-7.5087021382396715E-2</v>
      </c>
      <c r="Y53" s="56">
        <v>-1.8896071606166038E-2</v>
      </c>
      <c r="Z53" s="56">
        <v>1.54152163102935E-2</v>
      </c>
      <c r="AA53" s="56">
        <v>0</v>
      </c>
      <c r="AB53" s="54">
        <v>1.4917951268026424E-3</v>
      </c>
      <c r="AC53" s="46"/>
      <c r="AD53" s="50"/>
      <c r="AE53" s="53">
        <v>34189</v>
      </c>
      <c r="AF53" s="51">
        <v>5.9668314370119049</v>
      </c>
      <c r="AG53" s="54">
        <v>0.14239847008521389</v>
      </c>
      <c r="AH53" s="46"/>
      <c r="AI53" s="47"/>
      <c r="AJ53" s="53">
        <v>5756</v>
      </c>
      <c r="AK53" s="49">
        <v>7.8179291174426684</v>
      </c>
      <c r="AL53" s="54">
        <v>-0.27375234121995073</v>
      </c>
    </row>
    <row r="54" spans="1:38" ht="18.600000000000001" customHeight="1" x14ac:dyDescent="0.2">
      <c r="A54" s="33" t="s">
        <v>64</v>
      </c>
      <c r="B54" s="34"/>
      <c r="C54" s="35">
        <v>22780</v>
      </c>
      <c r="D54" s="36">
        <v>3.5524920466595972E-2</v>
      </c>
      <c r="E54" s="35">
        <v>4550</v>
      </c>
      <c r="F54" s="35">
        <v>3780</v>
      </c>
      <c r="G54" s="35">
        <v>1760</v>
      </c>
      <c r="H54" s="35">
        <v>3110</v>
      </c>
      <c r="I54" s="37">
        <v>4300</v>
      </c>
      <c r="J54" s="38">
        <v>0.1997366110623354</v>
      </c>
      <c r="K54" s="38">
        <v>0.16593503072870938</v>
      </c>
      <c r="L54" s="38">
        <v>7.7260755048287971E-2</v>
      </c>
      <c r="M54" s="38">
        <v>0.13652326602282705</v>
      </c>
      <c r="N54" s="39">
        <v>0.18876207199297629</v>
      </c>
      <c r="O54" s="40"/>
      <c r="P54" s="41"/>
      <c r="Q54" s="42">
        <v>20.97</v>
      </c>
      <c r="R54" s="36">
        <v>-0.15884476534296033</v>
      </c>
      <c r="S54" s="61">
        <v>22.74</v>
      </c>
      <c r="T54" s="42">
        <v>21.38</v>
      </c>
      <c r="U54" s="42">
        <v>20.86</v>
      </c>
      <c r="V54" s="42">
        <v>20.58</v>
      </c>
      <c r="W54" s="44">
        <v>18.989999999999998</v>
      </c>
      <c r="X54" s="38">
        <v>8.4406294706723881E-2</v>
      </c>
      <c r="Y54" s="38">
        <v>1.9551740581783508E-2</v>
      </c>
      <c r="Z54" s="38">
        <v>-5.2455889365760344E-3</v>
      </c>
      <c r="AA54" s="38">
        <v>-1.8597997138769699E-2</v>
      </c>
      <c r="AB54" s="39">
        <v>-9.4420600858369119E-2</v>
      </c>
      <c r="AC54" s="46"/>
      <c r="AD54" s="50"/>
      <c r="AE54" s="62">
        <v>243128</v>
      </c>
      <c r="AF54" s="51">
        <v>9.3695501957816472</v>
      </c>
      <c r="AG54" s="45">
        <v>0.79387668682121248</v>
      </c>
      <c r="AH54" s="46"/>
      <c r="AI54" s="47"/>
      <c r="AJ54" s="62">
        <v>36878</v>
      </c>
      <c r="AK54" s="49">
        <v>12.337979283041379</v>
      </c>
      <c r="AL54" s="45">
        <v>0.14613837421393874</v>
      </c>
    </row>
    <row r="55" spans="1:38" ht="18.600000000000001" customHeight="1" x14ac:dyDescent="0.2">
      <c r="A55" s="52" t="s">
        <v>65</v>
      </c>
      <c r="B55" s="34"/>
      <c r="C55" s="53">
        <v>64680</v>
      </c>
      <c r="D55" s="54">
        <v>0.10086707005177468</v>
      </c>
      <c r="E55" s="53">
        <v>13890</v>
      </c>
      <c r="F55" s="53">
        <v>16200</v>
      </c>
      <c r="G55" s="53">
        <v>2870</v>
      </c>
      <c r="H55" s="53">
        <v>7900</v>
      </c>
      <c r="I55" s="55">
        <v>7500</v>
      </c>
      <c r="J55" s="56">
        <v>0.2147495361781076</v>
      </c>
      <c r="K55" s="56">
        <v>0.2504638218923933</v>
      </c>
      <c r="L55" s="56">
        <v>4.4372294372294376E-2</v>
      </c>
      <c r="M55" s="56">
        <v>0.12213976499690786</v>
      </c>
      <c r="N55" s="54">
        <v>0.11595547309833024</v>
      </c>
      <c r="O55" s="57"/>
      <c r="P55" s="41"/>
      <c r="Q55" s="58">
        <v>24.15</v>
      </c>
      <c r="R55" s="54">
        <v>-3.1287605294825556E-2</v>
      </c>
      <c r="S55" s="59">
        <v>25.2</v>
      </c>
      <c r="T55" s="58">
        <v>24.37</v>
      </c>
      <c r="U55" s="58">
        <v>25.26</v>
      </c>
      <c r="V55" s="58">
        <v>22.42</v>
      </c>
      <c r="W55" s="60">
        <v>22.67</v>
      </c>
      <c r="X55" s="56">
        <v>4.3478260869565251E-2</v>
      </c>
      <c r="Y55" s="56">
        <v>9.1097308488613839E-3</v>
      </c>
      <c r="Z55" s="56">
        <v>4.5962732919254783E-2</v>
      </c>
      <c r="AA55" s="56">
        <v>-7.1635610766045424E-2</v>
      </c>
      <c r="AB55" s="54">
        <v>-6.1283643892339416E-2</v>
      </c>
      <c r="AC55" s="46"/>
      <c r="AD55" s="50"/>
      <c r="AE55" s="53">
        <v>788888</v>
      </c>
      <c r="AF55" s="51">
        <v>8.1988824776140596</v>
      </c>
      <c r="AG55" s="54">
        <v>0.56974281873216626</v>
      </c>
      <c r="AH55" s="46"/>
      <c r="AI55" s="47"/>
      <c r="AJ55" s="53">
        <v>146982</v>
      </c>
      <c r="AK55" s="49">
        <v>9.4501367514389525</v>
      </c>
      <c r="AL55" s="54">
        <v>-0.12212817642828037</v>
      </c>
    </row>
    <row r="56" spans="1:38" ht="18.600000000000001" customHeight="1" x14ac:dyDescent="0.2">
      <c r="A56" s="33" t="s">
        <v>66</v>
      </c>
      <c r="B56" s="34"/>
      <c r="C56" s="35">
        <v>1140</v>
      </c>
      <c r="D56" s="36">
        <v>1.7778055018401846E-3</v>
      </c>
      <c r="E56" s="35">
        <v>510</v>
      </c>
      <c r="F56" s="35">
        <v>60</v>
      </c>
      <c r="G56" s="35">
        <v>40</v>
      </c>
      <c r="H56" s="35">
        <v>100</v>
      </c>
      <c r="I56" s="37">
        <v>80</v>
      </c>
      <c r="J56" s="38">
        <v>0.44736842105263158</v>
      </c>
      <c r="K56" s="38">
        <v>5.2631578947368418E-2</v>
      </c>
      <c r="L56" s="38">
        <v>3.5087719298245612E-2</v>
      </c>
      <c r="M56" s="38">
        <v>8.771929824561403E-2</v>
      </c>
      <c r="N56" s="39">
        <v>7.0175438596491224E-2</v>
      </c>
      <c r="O56" s="40"/>
      <c r="P56" s="41"/>
      <c r="Q56" s="42">
        <v>24.39</v>
      </c>
      <c r="R56" s="36">
        <v>-2.1660649819494549E-2</v>
      </c>
      <c r="S56" s="61">
        <v>25.68</v>
      </c>
      <c r="T56" s="42">
        <v>23.34</v>
      </c>
      <c r="U56" s="42">
        <v>21.34</v>
      </c>
      <c r="V56" s="42">
        <v>20.32</v>
      </c>
      <c r="W56" s="44">
        <v>23.22</v>
      </c>
      <c r="X56" s="38">
        <v>5.2890528905289017E-2</v>
      </c>
      <c r="Y56" s="38">
        <v>-4.3050430504305071E-2</v>
      </c>
      <c r="Z56" s="38">
        <v>-0.12505125051250515</v>
      </c>
      <c r="AA56" s="38">
        <v>-0.16687166871668718</v>
      </c>
      <c r="AB56" s="39">
        <v>-4.797047970479712E-2</v>
      </c>
      <c r="AC56" s="46"/>
      <c r="AD56" s="50"/>
      <c r="AE56" s="62">
        <v>78287</v>
      </c>
      <c r="AF56" s="51">
        <v>1.4561804641894569</v>
      </c>
      <c r="AG56" s="45">
        <v>-0.72120239158438737</v>
      </c>
      <c r="AH56" s="46"/>
      <c r="AI56" s="47"/>
      <c r="AJ56" s="62">
        <v>8671</v>
      </c>
      <c r="AK56" s="49">
        <v>5.8816745473417136</v>
      </c>
      <c r="AL56" s="45">
        <v>-0.45362099022069441</v>
      </c>
    </row>
    <row r="57" spans="1:38" ht="18.600000000000001" customHeight="1" x14ac:dyDescent="0.2">
      <c r="A57" s="52" t="s">
        <v>67</v>
      </c>
      <c r="B57" s="34"/>
      <c r="C57" s="53">
        <v>910</v>
      </c>
      <c r="D57" s="54">
        <v>1.4191254444513755E-3</v>
      </c>
      <c r="E57" s="53">
        <v>280</v>
      </c>
      <c r="F57" s="53">
        <v>50</v>
      </c>
      <c r="G57" s="53">
        <v>70</v>
      </c>
      <c r="H57" s="53">
        <v>180</v>
      </c>
      <c r="I57" s="55">
        <v>210</v>
      </c>
      <c r="J57" s="56">
        <v>0.30769230769230771</v>
      </c>
      <c r="K57" s="56">
        <v>5.4945054945054944E-2</v>
      </c>
      <c r="L57" s="56">
        <v>7.6923076923076927E-2</v>
      </c>
      <c r="M57" s="56">
        <v>0.19780219780219779</v>
      </c>
      <c r="N57" s="54">
        <v>0.23076923076923078</v>
      </c>
      <c r="O57" s="57"/>
      <c r="P57" s="41"/>
      <c r="Q57" s="58">
        <v>26.05</v>
      </c>
      <c r="R57" s="54">
        <v>4.4925792218211032E-2</v>
      </c>
      <c r="S57" s="59">
        <v>28.61</v>
      </c>
      <c r="T57" s="58">
        <v>26.1</v>
      </c>
      <c r="U57" s="58">
        <v>27.39</v>
      </c>
      <c r="V57" s="58">
        <v>24.42</v>
      </c>
      <c r="W57" s="60">
        <v>24.87</v>
      </c>
      <c r="X57" s="56">
        <v>9.8272552783109354E-2</v>
      </c>
      <c r="Y57" s="56">
        <v>1.9193857965451328E-3</v>
      </c>
      <c r="Z57" s="56">
        <v>5.1439539347408823E-2</v>
      </c>
      <c r="AA57" s="56">
        <v>-6.2571976967370407E-2</v>
      </c>
      <c r="AB57" s="54">
        <v>-4.5297504798464477E-2</v>
      </c>
      <c r="AC57" s="46"/>
      <c r="AD57" s="50"/>
      <c r="AE57" s="53">
        <v>27195</v>
      </c>
      <c r="AF57" s="51">
        <v>3.346203346203346</v>
      </c>
      <c r="AG57" s="54">
        <v>-0.35934211923856985</v>
      </c>
      <c r="AH57" s="46"/>
      <c r="AI57" s="47"/>
      <c r="AJ57" s="53">
        <v>2974</v>
      </c>
      <c r="AK57" s="49">
        <v>9.4149293880295897</v>
      </c>
      <c r="AL57" s="54">
        <v>-0.12539876955642992</v>
      </c>
    </row>
    <row r="58" spans="1:38" ht="18.600000000000001" customHeight="1" x14ac:dyDescent="0.2">
      <c r="A58" s="33" t="s">
        <v>68</v>
      </c>
      <c r="B58" s="34"/>
      <c r="C58" s="35">
        <v>18910</v>
      </c>
      <c r="D58" s="36">
        <v>2.9489738631401658E-2</v>
      </c>
      <c r="E58" s="35">
        <v>3930</v>
      </c>
      <c r="F58" s="35">
        <v>1280</v>
      </c>
      <c r="G58" s="35">
        <v>1940</v>
      </c>
      <c r="H58" s="35">
        <v>2620</v>
      </c>
      <c r="I58" s="37">
        <v>4110</v>
      </c>
      <c r="J58" s="38">
        <v>0.20782654680063459</v>
      </c>
      <c r="K58" s="38">
        <v>6.7689053410893707E-2</v>
      </c>
      <c r="L58" s="38">
        <v>0.10259122157588578</v>
      </c>
      <c r="M58" s="38">
        <v>0.13855103120042306</v>
      </c>
      <c r="N58" s="39">
        <v>0.21734531993654152</v>
      </c>
      <c r="O58" s="40"/>
      <c r="P58" s="41"/>
      <c r="Q58" s="42">
        <v>23.28</v>
      </c>
      <c r="R58" s="36">
        <v>-6.6185318892900066E-2</v>
      </c>
      <c r="S58" s="61">
        <v>24.59</v>
      </c>
      <c r="T58" s="42">
        <v>22.87</v>
      </c>
      <c r="U58" s="42">
        <v>25.15</v>
      </c>
      <c r="V58" s="42">
        <v>21.5</v>
      </c>
      <c r="W58" s="44">
        <v>21.55</v>
      </c>
      <c r="X58" s="38">
        <v>5.6271477663230179E-2</v>
      </c>
      <c r="Y58" s="38">
        <v>-1.7611683848797258E-2</v>
      </c>
      <c r="Z58" s="38">
        <v>8.0326460481099538E-2</v>
      </c>
      <c r="AA58" s="38">
        <v>-7.6460481099656405E-2</v>
      </c>
      <c r="AB58" s="39">
        <v>-7.4312714776632316E-2</v>
      </c>
      <c r="AC58" s="46"/>
      <c r="AD58" s="50"/>
      <c r="AE58" s="62">
        <v>298501</v>
      </c>
      <c r="AF58" s="51">
        <v>6.3349871524718511</v>
      </c>
      <c r="AG58" s="45">
        <v>0.21288487992172</v>
      </c>
      <c r="AH58" s="46"/>
      <c r="AI58" s="47"/>
      <c r="AJ58" s="62">
        <v>31901</v>
      </c>
      <c r="AK58" s="49">
        <v>12.31936302937212</v>
      </c>
      <c r="AL58" s="45">
        <v>0.14440901463041547</v>
      </c>
    </row>
    <row r="59" spans="1:38" ht="18.600000000000001" customHeight="1" x14ac:dyDescent="0.2">
      <c r="A59" s="52" t="s">
        <v>69</v>
      </c>
      <c r="B59" s="34"/>
      <c r="C59" s="53">
        <v>7110</v>
      </c>
      <c r="D59" s="54">
        <v>1.1087892208845361E-2</v>
      </c>
      <c r="E59" s="53">
        <v>2050</v>
      </c>
      <c r="F59" s="53">
        <v>280</v>
      </c>
      <c r="G59" s="53">
        <v>740</v>
      </c>
      <c r="H59" s="53">
        <v>500</v>
      </c>
      <c r="I59" s="55">
        <v>1170</v>
      </c>
      <c r="J59" s="56">
        <v>0.28832630098452883</v>
      </c>
      <c r="K59" s="56">
        <v>3.9381153305203941E-2</v>
      </c>
      <c r="L59" s="56">
        <v>0.10407876230661041</v>
      </c>
      <c r="M59" s="56">
        <v>7.0323488045007029E-2</v>
      </c>
      <c r="N59" s="54">
        <v>0.16455696202531644</v>
      </c>
      <c r="O59" s="57"/>
      <c r="P59" s="41"/>
      <c r="Q59" s="58">
        <v>30.41</v>
      </c>
      <c r="R59" s="54">
        <v>0.21981548335338952</v>
      </c>
      <c r="S59" s="59">
        <v>32.18</v>
      </c>
      <c r="T59" s="58">
        <v>27.34</v>
      </c>
      <c r="U59" s="58">
        <v>29.79</v>
      </c>
      <c r="V59" s="58">
        <v>29.12</v>
      </c>
      <c r="W59" s="60">
        <v>27.39</v>
      </c>
      <c r="X59" s="56">
        <v>5.8204537980927312E-2</v>
      </c>
      <c r="Y59" s="56">
        <v>-0.10095363367313384</v>
      </c>
      <c r="Z59" s="56">
        <v>-2.0388030253206214E-2</v>
      </c>
      <c r="AA59" s="56">
        <v>-4.2420256494574128E-2</v>
      </c>
      <c r="AB59" s="54">
        <v>-9.9309437684972038E-2</v>
      </c>
      <c r="AC59" s="46"/>
      <c r="AD59" s="50"/>
      <c r="AE59" s="53">
        <v>251644</v>
      </c>
      <c r="AF59" s="51">
        <v>2.825420037831222</v>
      </c>
      <c r="AG59" s="54">
        <v>-0.45905032467568679</v>
      </c>
      <c r="AH59" s="46"/>
      <c r="AI59" s="47"/>
      <c r="AJ59" s="53">
        <v>20744</v>
      </c>
      <c r="AK59" s="49">
        <v>9.8823756266872351</v>
      </c>
      <c r="AL59" s="54">
        <v>-8.1975283447655437E-2</v>
      </c>
    </row>
    <row r="60" spans="1:38" ht="18.600000000000001" customHeight="1" x14ac:dyDescent="0.2">
      <c r="A60" s="33" t="s">
        <v>70</v>
      </c>
      <c r="B60" s="34"/>
      <c r="C60" s="35">
        <v>6190</v>
      </c>
      <c r="D60" s="36">
        <v>9.653171979290125E-3</v>
      </c>
      <c r="E60" s="35">
        <v>1250</v>
      </c>
      <c r="F60" s="35">
        <v>240</v>
      </c>
      <c r="G60" s="35">
        <v>350</v>
      </c>
      <c r="H60" s="35">
        <v>1480</v>
      </c>
      <c r="I60" s="37">
        <v>1140</v>
      </c>
      <c r="J60" s="38">
        <v>0.20193861066235863</v>
      </c>
      <c r="K60" s="38">
        <v>3.8772213247172858E-2</v>
      </c>
      <c r="L60" s="38">
        <v>5.6542810985460421E-2</v>
      </c>
      <c r="M60" s="38">
        <v>0.23909531502423265</v>
      </c>
      <c r="N60" s="39">
        <v>0.18416801292407109</v>
      </c>
      <c r="O60" s="40"/>
      <c r="P60" s="41"/>
      <c r="Q60" s="42">
        <v>19.86</v>
      </c>
      <c r="R60" s="36">
        <v>-0.20336943441636585</v>
      </c>
      <c r="S60" s="61">
        <v>21.14</v>
      </c>
      <c r="T60" s="42">
        <v>19.29</v>
      </c>
      <c r="U60" s="42">
        <v>21.52</v>
      </c>
      <c r="V60" s="42">
        <v>19.53</v>
      </c>
      <c r="W60" s="44">
        <v>18.73</v>
      </c>
      <c r="X60" s="38">
        <v>6.4451158106747286E-2</v>
      </c>
      <c r="Y60" s="38">
        <v>-2.870090634441089E-2</v>
      </c>
      <c r="Z60" s="38">
        <v>8.3585095669687831E-2</v>
      </c>
      <c r="AA60" s="38">
        <v>-1.6616314199395684E-2</v>
      </c>
      <c r="AB60" s="39">
        <v>-5.6898288016112741E-2</v>
      </c>
      <c r="AC60" s="46"/>
      <c r="AD60" s="50"/>
      <c r="AE60" s="62">
        <v>78090</v>
      </c>
      <c r="AF60" s="51">
        <v>7.9267511845306702</v>
      </c>
      <c r="AG60" s="45">
        <v>0.51764106654382891</v>
      </c>
      <c r="AH60" s="46"/>
      <c r="AI60" s="47"/>
      <c r="AJ60" s="62">
        <v>9990</v>
      </c>
      <c r="AK60" s="49">
        <v>12.512512512512513</v>
      </c>
      <c r="AL60" s="45">
        <v>0.16235166386885888</v>
      </c>
    </row>
    <row r="61" spans="1:38" ht="18.600000000000001" customHeight="1" x14ac:dyDescent="0.2">
      <c r="A61" s="52" t="s">
        <v>71</v>
      </c>
      <c r="B61" s="34"/>
      <c r="C61" s="53">
        <v>6480</v>
      </c>
      <c r="D61" s="54">
        <v>1.0105420747302103E-2</v>
      </c>
      <c r="E61" s="53">
        <v>1940</v>
      </c>
      <c r="F61" s="53">
        <v>250</v>
      </c>
      <c r="G61" s="53">
        <v>470</v>
      </c>
      <c r="H61" s="53">
        <v>780</v>
      </c>
      <c r="I61" s="55">
        <v>1370</v>
      </c>
      <c r="J61" s="56">
        <v>0.29938271604938271</v>
      </c>
      <c r="K61" s="56">
        <v>3.8580246913580245E-2</v>
      </c>
      <c r="L61" s="56">
        <v>7.2530864197530867E-2</v>
      </c>
      <c r="M61" s="56">
        <v>0.12037037037037036</v>
      </c>
      <c r="N61" s="54">
        <v>0.21141975308641975</v>
      </c>
      <c r="O61" s="57"/>
      <c r="P61" s="41"/>
      <c r="Q61" s="58">
        <v>23.97</v>
      </c>
      <c r="R61" s="54">
        <v>-3.8507821901323742E-2</v>
      </c>
      <c r="S61" s="59">
        <v>25.05</v>
      </c>
      <c r="T61" s="58">
        <v>24.65</v>
      </c>
      <c r="U61" s="58">
        <v>25.71</v>
      </c>
      <c r="V61" s="58">
        <v>22.39</v>
      </c>
      <c r="W61" s="60">
        <v>21.8</v>
      </c>
      <c r="X61" s="56">
        <v>4.5056320400500706E-2</v>
      </c>
      <c r="Y61" s="56">
        <v>2.8368794326241124E-2</v>
      </c>
      <c r="Z61" s="56">
        <v>7.2590738423028878E-2</v>
      </c>
      <c r="AA61" s="56">
        <v>-6.5915727993324916E-2</v>
      </c>
      <c r="AB61" s="54">
        <v>-9.0529828952857661E-2</v>
      </c>
      <c r="AC61" s="46"/>
      <c r="AD61" s="50"/>
      <c r="AE61" s="53">
        <v>228663</v>
      </c>
      <c r="AF61" s="51">
        <v>2.8338646829613885</v>
      </c>
      <c r="AG61" s="54">
        <v>-0.4574335285957315</v>
      </c>
      <c r="AH61" s="46"/>
      <c r="AI61" s="47"/>
      <c r="AJ61" s="53">
        <v>30104</v>
      </c>
      <c r="AK61" s="49">
        <v>6.4443263353707145</v>
      </c>
      <c r="AL61" s="54">
        <v>-0.40135337080051015</v>
      </c>
    </row>
    <row r="62" spans="1:38" ht="18.600000000000001" customHeight="1" x14ac:dyDescent="0.2">
      <c r="A62" s="33" t="s">
        <v>72</v>
      </c>
      <c r="B62" s="34"/>
      <c r="C62" s="35">
        <v>600</v>
      </c>
      <c r="D62" s="36">
        <v>9.3568710623167617E-4</v>
      </c>
      <c r="E62" s="35">
        <v>210</v>
      </c>
      <c r="F62" s="35" t="s">
        <v>23</v>
      </c>
      <c r="G62" s="35">
        <v>50</v>
      </c>
      <c r="H62" s="35">
        <v>140</v>
      </c>
      <c r="I62" s="37" t="s">
        <v>23</v>
      </c>
      <c r="J62" s="38">
        <v>0.35</v>
      </c>
      <c r="K62" s="38" t="s">
        <v>23</v>
      </c>
      <c r="L62" s="38">
        <v>8.3333333333333329E-2</v>
      </c>
      <c r="M62" s="38">
        <v>0.23333333333333334</v>
      </c>
      <c r="N62" s="39" t="s">
        <v>23</v>
      </c>
      <c r="O62" s="40"/>
      <c r="P62" s="41"/>
      <c r="Q62" s="42">
        <v>24.51</v>
      </c>
      <c r="R62" s="36">
        <v>-1.6847172081829048E-2</v>
      </c>
      <c r="S62" s="43">
        <v>25.2</v>
      </c>
      <c r="T62" s="42" t="s">
        <v>23</v>
      </c>
      <c r="U62" s="42">
        <v>23.39</v>
      </c>
      <c r="V62" s="42">
        <v>24.24</v>
      </c>
      <c r="W62" s="44" t="s">
        <v>23</v>
      </c>
      <c r="X62" s="38">
        <v>2.8151774785801619E-2</v>
      </c>
      <c r="Y62" s="38" t="s">
        <v>23</v>
      </c>
      <c r="Z62" s="38">
        <v>-4.5695634434924561E-2</v>
      </c>
      <c r="AA62" s="38">
        <v>-1.1015911872705146E-2</v>
      </c>
      <c r="AB62" s="39" t="s">
        <v>23</v>
      </c>
      <c r="AC62" s="46"/>
      <c r="AD62" s="50"/>
      <c r="AE62" s="35">
        <v>20458</v>
      </c>
      <c r="AF62" s="51">
        <v>2.9328380095806041</v>
      </c>
      <c r="AG62" s="39">
        <v>-0.43848427921561861</v>
      </c>
      <c r="AH62" s="46"/>
      <c r="AI62" s="47"/>
      <c r="AJ62" s="35">
        <v>2632</v>
      </c>
      <c r="AK62" s="51">
        <v>7.9787234042553195</v>
      </c>
      <c r="AL62" s="39">
        <v>-0.25881533263511275</v>
      </c>
    </row>
    <row r="63" spans="1:38" ht="1.8" customHeight="1" x14ac:dyDescent="0.2">
      <c r="AK63" s="65"/>
    </row>
    <row r="64" spans="1:38" x14ac:dyDescent="0.2">
      <c r="A64" s="10" t="s">
        <v>87</v>
      </c>
    </row>
    <row r="65" spans="1:38" x14ac:dyDescent="0.2">
      <c r="A65" s="10" t="s">
        <v>85</v>
      </c>
    </row>
    <row r="66" spans="1:38" ht="10.199999999999999" customHeight="1" x14ac:dyDescent="0.2">
      <c r="A66" s="106" t="s">
        <v>86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</row>
    <row r="67" spans="1:38" x14ac:dyDescent="0.2">
      <c r="A67" s="10" t="s">
        <v>83</v>
      </c>
    </row>
    <row r="68" spans="1:38" x14ac:dyDescent="0.2">
      <c r="A68" s="10" t="s">
        <v>79</v>
      </c>
    </row>
    <row r="69" spans="1:38" x14ac:dyDescent="0.2">
      <c r="A69" s="10" t="s">
        <v>91</v>
      </c>
      <c r="R69" s="66"/>
    </row>
    <row r="70" spans="1:38" x14ac:dyDescent="0.2">
      <c r="A70" s="10" t="s">
        <v>92</v>
      </c>
      <c r="C70" s="67"/>
      <c r="F70" s="67"/>
      <c r="G70" s="67"/>
      <c r="H70" s="67"/>
      <c r="I70" s="67"/>
      <c r="J70" s="66"/>
      <c r="K70" s="66"/>
      <c r="L70" s="66"/>
      <c r="M70" s="66"/>
      <c r="N70" s="66"/>
      <c r="O70" s="67"/>
      <c r="P70" s="67"/>
      <c r="Q70" s="68"/>
      <c r="R70" s="66"/>
      <c r="S70" s="68"/>
      <c r="T70" s="68"/>
      <c r="U70" s="68"/>
      <c r="V70" s="68"/>
      <c r="W70" s="68"/>
      <c r="X70" s="66"/>
      <c r="Y70" s="66"/>
      <c r="Z70" s="66"/>
      <c r="AA70" s="66"/>
      <c r="AB70" s="66"/>
      <c r="AC70" s="67"/>
      <c r="AD70" s="67"/>
      <c r="AE70" s="67"/>
      <c r="AF70" s="67"/>
      <c r="AG70" s="67"/>
      <c r="AH70" s="67"/>
      <c r="AI70" s="67"/>
      <c r="AJ70" s="67"/>
      <c r="AK70" s="67"/>
      <c r="AL70" s="66"/>
    </row>
    <row r="71" spans="1:38" x14ac:dyDescent="0.2">
      <c r="A71" s="10"/>
      <c r="C71" s="67"/>
      <c r="F71" s="67"/>
      <c r="G71" s="67"/>
      <c r="H71" s="67"/>
      <c r="I71" s="67"/>
      <c r="J71" s="66"/>
      <c r="K71" s="66"/>
      <c r="L71" s="66"/>
      <c r="M71" s="66"/>
      <c r="N71" s="66"/>
      <c r="O71" s="67"/>
      <c r="P71" s="67"/>
      <c r="Q71" s="68"/>
      <c r="R71" s="66"/>
      <c r="S71" s="68"/>
      <c r="T71" s="68"/>
      <c r="U71" s="68"/>
      <c r="V71" s="68"/>
      <c r="W71" s="68"/>
      <c r="X71" s="66"/>
      <c r="Y71" s="66"/>
      <c r="Z71" s="66"/>
      <c r="AA71" s="66"/>
      <c r="AB71" s="66"/>
      <c r="AC71" s="67"/>
      <c r="AD71" s="67"/>
      <c r="AE71" s="67"/>
      <c r="AF71" s="67"/>
      <c r="AG71" s="67"/>
      <c r="AH71" s="67"/>
      <c r="AI71" s="67"/>
      <c r="AJ71" s="67"/>
      <c r="AK71" s="67"/>
      <c r="AL71" s="66"/>
    </row>
  </sheetData>
  <autoFilter ref="A10:AL10" xr:uid="{A6ABF92D-E8E4-4464-BF1B-2B8BA54C46FA}"/>
  <mergeCells count="10">
    <mergeCell ref="A66:AL66"/>
    <mergeCell ref="A2:F2"/>
    <mergeCell ref="C8:N8"/>
    <mergeCell ref="Q8:AB8"/>
    <mergeCell ref="AJ8:AL9"/>
    <mergeCell ref="AE8:AG9"/>
    <mergeCell ref="E9:I9"/>
    <mergeCell ref="J9:N9"/>
    <mergeCell ref="S9:W9"/>
    <mergeCell ref="X9:AB9"/>
  </mergeCells>
  <conditionalFormatting sqref="S12:S62">
    <cfRule type="top10" dxfId="179" priority="82" bottom="1" rank="1"/>
    <cfRule type="top10" dxfId="178" priority="83" rank="1"/>
    <cfRule type="colorScale" priority="8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12:Q62">
    <cfRule type="colorScale" priority="79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177" priority="84" bottom="1" rank="1"/>
    <cfRule type="top10" dxfId="176" priority="85" rank="1"/>
  </conditionalFormatting>
  <conditionalFormatting sqref="S12:S62">
    <cfRule type="colorScale" priority="8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12:U62">
    <cfRule type="top10" dxfId="175" priority="1" bottom="1" rank="1"/>
    <cfRule type="top10" dxfId="174" priority="2" rank="1"/>
    <cfRule type="colorScale" priority="8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C23">
    <cfRule type="colorScale" priority="78">
      <colorScale>
        <cfvo type="min"/>
        <cfvo type="max"/>
        <color rgb="FFFCFCFF"/>
        <color rgb="FF63BE7B"/>
      </colorScale>
    </cfRule>
  </conditionalFormatting>
  <conditionalFormatting sqref="C12:C62">
    <cfRule type="top10" dxfId="173" priority="75" bottom="1" rank="1"/>
    <cfRule type="top10" dxfId="172" priority="76" rank="1"/>
    <cfRule type="colorScale" priority="77">
      <colorScale>
        <cfvo type="min"/>
        <cfvo type="max"/>
        <color rgb="FFFCFCFF"/>
        <color rgb="FF63BE7B"/>
      </colorScale>
    </cfRule>
  </conditionalFormatting>
  <conditionalFormatting sqref="D12:D62">
    <cfRule type="top10" dxfId="171" priority="73" bottom="1" rank="1"/>
    <cfRule type="top10" dxfId="170" priority="74" rank="1"/>
  </conditionalFormatting>
  <conditionalFormatting sqref="E12:E23">
    <cfRule type="colorScale" priority="72">
      <colorScale>
        <cfvo type="min"/>
        <cfvo type="max"/>
        <color rgb="FFFCFCFF"/>
        <color rgb="FF63BE7B"/>
      </colorScale>
    </cfRule>
  </conditionalFormatting>
  <conditionalFormatting sqref="E12:E62">
    <cfRule type="top10" dxfId="169" priority="69" bottom="1" rank="1"/>
    <cfRule type="top10" dxfId="168" priority="70" rank="1"/>
    <cfRule type="colorScale" priority="71">
      <colorScale>
        <cfvo type="min"/>
        <cfvo type="max"/>
        <color rgb="FFFCFCFF"/>
        <color rgb="FF63BE7B"/>
      </colorScale>
    </cfRule>
  </conditionalFormatting>
  <conditionalFormatting sqref="F12:F62">
    <cfRule type="top10" dxfId="167" priority="67" bottom="1" rank="1"/>
    <cfRule type="top10" dxfId="166" priority="68" rank="1"/>
  </conditionalFormatting>
  <conditionalFormatting sqref="H12:H62">
    <cfRule type="top10" dxfId="165" priority="65" bottom="1" rank="1"/>
    <cfRule type="top10" dxfId="164" priority="66" rank="1"/>
  </conditionalFormatting>
  <conditionalFormatting sqref="K12:K62">
    <cfRule type="top10" dxfId="163" priority="63" bottom="1" rank="1"/>
    <cfRule type="top10" dxfId="162" priority="64" rank="1"/>
  </conditionalFormatting>
  <conditionalFormatting sqref="M12:M62">
    <cfRule type="top10" dxfId="161" priority="61" bottom="1" rank="1"/>
    <cfRule type="top10" dxfId="160" priority="62" rank="1"/>
  </conditionalFormatting>
  <conditionalFormatting sqref="J12:J23">
    <cfRule type="colorScale" priority="60">
      <colorScale>
        <cfvo type="min"/>
        <cfvo type="max"/>
        <color rgb="FFFCFCFF"/>
        <color rgb="FF63BE7B"/>
      </colorScale>
    </cfRule>
  </conditionalFormatting>
  <conditionalFormatting sqref="J12:J62">
    <cfRule type="top10" dxfId="159" priority="57" bottom="1" rank="1"/>
    <cfRule type="top10" dxfId="158" priority="58" rank="1"/>
    <cfRule type="colorScale" priority="59">
      <colorScale>
        <cfvo type="min"/>
        <cfvo type="max"/>
        <color rgb="FFFCFCFF"/>
        <color rgb="FF63BE7B"/>
      </colorScale>
    </cfRule>
  </conditionalFormatting>
  <conditionalFormatting sqref="I12:I62">
    <cfRule type="top10" dxfId="157" priority="55" bottom="1" rank="1"/>
    <cfRule type="top10" dxfId="156" priority="56" rank="1"/>
  </conditionalFormatting>
  <conditionalFormatting sqref="N12:N62">
    <cfRule type="top10" dxfId="155" priority="53" bottom="1" rank="1"/>
    <cfRule type="top10" dxfId="154" priority="54" rank="1"/>
  </conditionalFormatting>
  <conditionalFormatting sqref="G12:G23">
    <cfRule type="colorScale" priority="52">
      <colorScale>
        <cfvo type="min"/>
        <cfvo type="max"/>
        <color rgb="FFFCFCFF"/>
        <color rgb="FF63BE7B"/>
      </colorScale>
    </cfRule>
  </conditionalFormatting>
  <conditionalFormatting sqref="G12:G62">
    <cfRule type="top10" dxfId="153" priority="49" bottom="1" rank="1"/>
    <cfRule type="top10" dxfId="152" priority="50" rank="1"/>
    <cfRule type="colorScale" priority="51">
      <colorScale>
        <cfvo type="min"/>
        <cfvo type="max"/>
        <color rgb="FFFCFCFF"/>
        <color rgb="FF63BE7B"/>
      </colorScale>
    </cfRule>
  </conditionalFormatting>
  <conditionalFormatting sqref="L12:L23">
    <cfRule type="colorScale" priority="48">
      <colorScale>
        <cfvo type="min"/>
        <cfvo type="max"/>
        <color rgb="FFFCFCFF"/>
        <color rgb="FF63BE7B"/>
      </colorScale>
    </cfRule>
  </conditionalFormatting>
  <conditionalFormatting sqref="L12:L62">
    <cfRule type="top10" dxfId="151" priority="45" bottom="1" rank="1"/>
    <cfRule type="top10" dxfId="150" priority="46" rank="1"/>
    <cfRule type="colorScale" priority="47">
      <colorScale>
        <cfvo type="min"/>
        <cfvo type="max"/>
        <color rgb="FFFCFCFF"/>
        <color rgb="FF63BE7B"/>
      </colorScale>
    </cfRule>
  </conditionalFormatting>
  <conditionalFormatting sqref="AJ12:AJ62">
    <cfRule type="top10" dxfId="149" priority="43" bottom="1" rank="1"/>
    <cfRule type="top10" dxfId="148" priority="44" rank="1"/>
  </conditionalFormatting>
  <conditionalFormatting sqref="AK12:AK62">
    <cfRule type="top10" dxfId="147" priority="38" bottom="1" rank="1"/>
    <cfRule type="top10" dxfId="146" priority="39" rank="1"/>
    <cfRule type="colorScale" priority="42">
      <colorScale>
        <cfvo type="min"/>
        <cfvo type="max"/>
        <color theme="0"/>
        <color rgb="FF00B0F0"/>
      </colorScale>
    </cfRule>
  </conditionalFormatting>
  <conditionalFormatting sqref="AK24:AK62">
    <cfRule type="colorScale" priority="41">
      <colorScale>
        <cfvo type="min"/>
        <cfvo type="max"/>
        <color theme="0"/>
        <color theme="6"/>
      </colorScale>
    </cfRule>
  </conditionalFormatting>
  <conditionalFormatting sqref="AK12:AK62">
    <cfRule type="colorScale" priority="40">
      <colorScale>
        <cfvo type="min"/>
        <cfvo type="max"/>
        <color theme="0"/>
        <color theme="3" tint="0.39997558519241921"/>
      </colorScale>
    </cfRule>
  </conditionalFormatting>
  <conditionalFormatting sqref="AL12:AL62">
    <cfRule type="top10" dxfId="145" priority="35" bottom="1" rank="1"/>
    <cfRule type="top10" dxfId="144" priority="36" rank="1"/>
  </conditionalFormatting>
  <conditionalFormatting sqref="AF12:AF62">
    <cfRule type="top10" dxfId="143" priority="29" bottom="1" rank="1"/>
    <cfRule type="top10" dxfId="142" priority="30" rank="1"/>
    <cfRule type="colorScale" priority="33">
      <colorScale>
        <cfvo type="min"/>
        <cfvo type="max"/>
        <color theme="0"/>
        <color theme="5" tint="0.39997558519241921"/>
      </colorScale>
    </cfRule>
  </conditionalFormatting>
  <conditionalFormatting sqref="AG12:AG62">
    <cfRule type="top10" dxfId="141" priority="27" bottom="1" rank="1"/>
    <cfRule type="top10" dxfId="140" priority="28" rank="1"/>
  </conditionalFormatting>
  <conditionalFormatting sqref="AE12:AE62">
    <cfRule type="top10" dxfId="139" priority="31" bottom="1" rank="1"/>
    <cfRule type="top10" dxfId="138" priority="32" rank="1"/>
  </conditionalFormatting>
  <conditionalFormatting sqref="R12:R62">
    <cfRule type="top10" dxfId="137" priority="25" bottom="1" rank="1"/>
    <cfRule type="top10" dxfId="136" priority="26" rank="1"/>
  </conditionalFormatting>
  <conditionalFormatting sqref="T12:T62">
    <cfRule type="top10" dxfId="135" priority="23" bottom="1" rank="1"/>
    <cfRule type="top10" dxfId="134" priority="24" rank="1"/>
  </conditionalFormatting>
  <conditionalFormatting sqref="V12:V62">
    <cfRule type="top10" dxfId="133" priority="21" bottom="1" rank="1"/>
    <cfRule type="top10" dxfId="132" priority="22" rank="1"/>
  </conditionalFormatting>
  <conditionalFormatting sqref="W12:W62">
    <cfRule type="top10" dxfId="131" priority="19" bottom="1" rank="1"/>
    <cfRule type="top10" dxfId="130" priority="20" rank="1"/>
  </conditionalFormatting>
  <conditionalFormatting sqref="Y12:Y62">
    <cfRule type="top10" dxfId="129" priority="17" bottom="1" rank="1"/>
    <cfRule type="top10" dxfId="128" priority="18" rank="1"/>
  </conditionalFormatting>
  <conditionalFormatting sqref="AA12:AA62">
    <cfRule type="top10" dxfId="127" priority="15" bottom="1" rank="1"/>
    <cfRule type="top10" dxfId="126" priority="16" rank="1"/>
  </conditionalFormatting>
  <conditionalFormatting sqref="X12:X23">
    <cfRule type="colorScale" priority="14">
      <colorScale>
        <cfvo type="min"/>
        <cfvo type="max"/>
        <color rgb="FFFCFCFF"/>
        <color rgb="FF63BE7B"/>
      </colorScale>
    </cfRule>
  </conditionalFormatting>
  <conditionalFormatting sqref="X12:X62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125" priority="11" bottom="1" rank="1"/>
    <cfRule type="top10" dxfId="124" priority="12" rank="1"/>
    <cfRule type="colorScale" priority="13">
      <colorScale>
        <cfvo type="min"/>
        <cfvo type="max"/>
        <color rgb="FFFCFCFF"/>
        <color rgb="FF63BE7B"/>
      </colorScale>
    </cfRule>
  </conditionalFormatting>
  <conditionalFormatting sqref="AB12:AB62">
    <cfRule type="top10" dxfId="123" priority="9" bottom="1" rank="1"/>
    <cfRule type="top10" dxfId="122" priority="10" rank="1"/>
  </conditionalFormatting>
  <conditionalFormatting sqref="Z12:Z23">
    <cfRule type="colorScale" priority="8">
      <colorScale>
        <cfvo type="min"/>
        <cfvo type="max"/>
        <color rgb="FFFCFCFF"/>
        <color rgb="FF63BE7B"/>
      </colorScale>
    </cfRule>
  </conditionalFormatting>
  <conditionalFormatting sqref="Z12:Z6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121" priority="5" bottom="1" rank="1"/>
    <cfRule type="top10" dxfId="120" priority="6" rank="1"/>
    <cfRule type="colorScale" priority="7">
      <colorScale>
        <cfvo type="min"/>
        <cfvo type="max"/>
        <color rgb="FFFCFCFF"/>
        <color rgb="FF63BE7B"/>
      </colorScale>
    </cfRule>
  </conditionalFormatting>
  <conditionalFormatting sqref="AD12:AD23">
    <cfRule type="colorScale" priority="174">
      <colorScale>
        <cfvo type="min"/>
        <cfvo type="max"/>
        <color theme="0"/>
        <color rgb="FF00B0F0"/>
      </colorScale>
    </cfRule>
  </conditionalFormatting>
  <conditionalFormatting sqref="AD24:AD62">
    <cfRule type="colorScale" priority="175">
      <colorScale>
        <cfvo type="min"/>
        <cfvo type="max"/>
        <color theme="0"/>
        <color rgb="FF00B0F0"/>
      </colorScale>
    </cfRule>
  </conditionalFormatting>
  <pageMargins left="0.2" right="0" top="0.4" bottom="0" header="0" footer="0"/>
  <pageSetup scale="45" fitToHeight="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3926E5A2-3D12-42B0-9968-C77EEFB05A04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AL12:AL62</xm:sqref>
        </x14:conditionalFormatting>
        <x14:conditionalFormatting xmlns:xm="http://schemas.microsoft.com/office/excel/2006/main">
          <x14:cfRule type="iconSet" priority="34" id="{89153C44-7562-490C-B135-FA3F45A1A4C6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AG12:AG62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B547-FC1C-4D1C-A839-C302BC5366B4}">
  <sheetPr>
    <pageSetUpPr fitToPage="1"/>
  </sheetPr>
  <dimension ref="A1:AL7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1" sqref="D1"/>
    </sheetView>
  </sheetViews>
  <sheetFormatPr defaultRowHeight="10.199999999999999" x14ac:dyDescent="0.2"/>
  <cols>
    <col min="1" max="1" width="15" style="1" customWidth="1"/>
    <col min="2" max="2" width="1.109375" style="1" customWidth="1"/>
    <col min="3" max="14" width="9.33203125" style="1" customWidth="1"/>
    <col min="15" max="15" width="1.109375" style="1" customWidth="1"/>
    <col min="16" max="16" width="1.21875" style="1" customWidth="1"/>
    <col min="17" max="28" width="9.33203125" style="1" customWidth="1"/>
    <col min="29" max="30" width="1.109375" style="1" customWidth="1"/>
    <col min="31" max="33" width="9.77734375" style="1" customWidth="1"/>
    <col min="34" max="34" width="1.109375" style="1" customWidth="1"/>
    <col min="35" max="35" width="1.21875" style="1" customWidth="1"/>
    <col min="36" max="38" width="9.33203125" style="1" customWidth="1"/>
    <col min="39" max="16384" width="8.88671875" style="1"/>
  </cols>
  <sheetData>
    <row r="1" spans="1:38" ht="54" customHeight="1" x14ac:dyDescent="0.2">
      <c r="F1" s="2"/>
      <c r="X1" s="3"/>
      <c r="Y1" s="3"/>
      <c r="Z1" s="2"/>
      <c r="AA1" s="2"/>
      <c r="AB1" s="2"/>
      <c r="AC1" s="5"/>
      <c r="AD1" s="5"/>
      <c r="AE1" s="5"/>
      <c r="AF1" s="5"/>
      <c r="AG1" s="5"/>
      <c r="AH1" s="5"/>
      <c r="AI1" s="5"/>
      <c r="AJ1" s="5"/>
      <c r="AK1" s="4"/>
      <c r="AL1" s="4"/>
    </row>
    <row r="2" spans="1:38" ht="11.4" customHeight="1" x14ac:dyDescent="0.2">
      <c r="A2" s="107" t="s">
        <v>84</v>
      </c>
      <c r="B2" s="107"/>
      <c r="C2" s="107"/>
      <c r="D2" s="107"/>
      <c r="E2" s="107"/>
      <c r="F2" s="107"/>
      <c r="X2" s="3"/>
      <c r="Y2" s="3"/>
      <c r="Z2" s="2"/>
      <c r="AA2" s="2"/>
      <c r="AB2" s="6"/>
      <c r="AC2" s="2"/>
      <c r="AD2" s="2"/>
      <c r="AE2" s="2"/>
      <c r="AF2" s="2"/>
      <c r="AG2" s="2"/>
      <c r="AH2" s="2"/>
      <c r="AI2" s="2"/>
      <c r="AJ2" s="8"/>
      <c r="AK2" s="7"/>
      <c r="AL2" s="7"/>
    </row>
    <row r="3" spans="1:38" x14ac:dyDescent="0.2">
      <c r="A3" s="77" t="s">
        <v>77</v>
      </c>
      <c r="B3" s="77"/>
      <c r="C3" s="77"/>
      <c r="D3" s="77"/>
      <c r="E3" s="77"/>
      <c r="X3" s="3"/>
      <c r="Y3" s="3"/>
      <c r="Z3" s="2"/>
      <c r="AA3" s="2"/>
      <c r="AB3" s="6"/>
      <c r="AC3" s="2"/>
      <c r="AD3" s="2"/>
      <c r="AE3" s="2"/>
      <c r="AF3" s="2"/>
      <c r="AG3" s="2"/>
      <c r="AH3" s="2"/>
      <c r="AI3" s="2"/>
      <c r="AJ3" s="8"/>
      <c r="AK3" s="2"/>
      <c r="AL3" s="2"/>
    </row>
    <row r="4" spans="1:38" x14ac:dyDescent="0.2">
      <c r="A4" s="9" t="s">
        <v>82</v>
      </c>
      <c r="B4" s="10"/>
      <c r="X4" s="3"/>
      <c r="Y4" s="3"/>
      <c r="Z4" s="2"/>
      <c r="AA4" s="2"/>
      <c r="AB4" s="6"/>
      <c r="AC4" s="2"/>
      <c r="AD4" s="2"/>
      <c r="AE4" s="2"/>
      <c r="AF4" s="2"/>
      <c r="AG4" s="2"/>
      <c r="AH4" s="2"/>
      <c r="AI4" s="2"/>
      <c r="AJ4" s="8"/>
      <c r="AK4" s="2"/>
      <c r="AL4" s="2"/>
    </row>
    <row r="5" spans="1:38" x14ac:dyDescent="0.2">
      <c r="A5" s="9" t="s">
        <v>94</v>
      </c>
      <c r="B5" s="10"/>
      <c r="X5" s="3"/>
      <c r="Y5" s="3"/>
      <c r="Z5" s="2"/>
      <c r="AA5" s="2"/>
      <c r="AB5" s="6"/>
      <c r="AC5" s="2"/>
      <c r="AD5" s="2"/>
      <c r="AE5" s="2"/>
      <c r="AF5" s="2"/>
      <c r="AG5" s="2"/>
      <c r="AH5" s="2"/>
      <c r="AI5" s="2"/>
      <c r="AJ5" s="8"/>
      <c r="AK5" s="2"/>
      <c r="AL5" s="2"/>
    </row>
    <row r="6" spans="1:38" ht="4.8" customHeight="1" x14ac:dyDescent="0.2">
      <c r="B6" s="10"/>
      <c r="Z6" s="2"/>
      <c r="AA6" s="2"/>
      <c r="AB6" s="2"/>
      <c r="AC6" s="2"/>
      <c r="AD6" s="2"/>
      <c r="AE6" s="2"/>
      <c r="AF6" s="2"/>
      <c r="AG6" s="2"/>
      <c r="AH6" s="2"/>
      <c r="AI6" s="2"/>
      <c r="AJ6" s="8"/>
      <c r="AK6" s="2"/>
      <c r="AL6" s="2"/>
    </row>
    <row r="7" spans="1:38" s="2" customFormat="1" ht="6" customHeight="1" x14ac:dyDescent="0.2">
      <c r="D7" s="11"/>
      <c r="R7" s="12"/>
    </row>
    <row r="8" spans="1:38" ht="18.600000000000001" customHeight="1" x14ac:dyDescent="0.3">
      <c r="A8" s="73"/>
      <c r="B8" s="13"/>
      <c r="C8" s="108" t="s">
        <v>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4"/>
      <c r="P8" s="15"/>
      <c r="Q8" s="109" t="s">
        <v>0</v>
      </c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D8" s="17"/>
      <c r="AE8" s="111" t="s">
        <v>89</v>
      </c>
      <c r="AF8" s="111"/>
      <c r="AG8" s="111"/>
      <c r="AI8" s="16"/>
      <c r="AJ8" s="110" t="s">
        <v>90</v>
      </c>
      <c r="AK8" s="110"/>
      <c r="AL8" s="110"/>
    </row>
    <row r="9" spans="1:38" ht="23.4" customHeight="1" x14ac:dyDescent="0.25">
      <c r="A9" s="71"/>
      <c r="B9" s="13"/>
      <c r="C9" s="73"/>
      <c r="D9" s="73"/>
      <c r="E9" s="112" t="s">
        <v>8</v>
      </c>
      <c r="F9" s="113"/>
      <c r="G9" s="113"/>
      <c r="H9" s="120"/>
      <c r="I9" s="121"/>
      <c r="J9" s="115" t="s">
        <v>9</v>
      </c>
      <c r="K9" s="115"/>
      <c r="L9" s="115"/>
      <c r="M9" s="122"/>
      <c r="N9" s="123"/>
      <c r="O9" s="18"/>
      <c r="P9" s="19"/>
      <c r="Q9" s="73"/>
      <c r="R9" s="73"/>
      <c r="S9" s="117" t="s">
        <v>12</v>
      </c>
      <c r="T9" s="118"/>
      <c r="U9" s="118"/>
      <c r="V9" s="124"/>
      <c r="W9" s="125"/>
      <c r="X9" s="118" t="s">
        <v>13</v>
      </c>
      <c r="Y9" s="118"/>
      <c r="Z9" s="118"/>
      <c r="AA9" s="124"/>
      <c r="AB9" s="125"/>
      <c r="AD9" s="17"/>
      <c r="AE9" s="111"/>
      <c r="AF9" s="111"/>
      <c r="AG9" s="111"/>
      <c r="AI9" s="16"/>
      <c r="AJ9" s="110"/>
      <c r="AK9" s="110"/>
      <c r="AL9" s="110"/>
    </row>
    <row r="10" spans="1:38" ht="51" customHeight="1" x14ac:dyDescent="0.25">
      <c r="A10" s="71" t="s">
        <v>4</v>
      </c>
      <c r="B10" s="13"/>
      <c r="C10" s="69" t="s">
        <v>6</v>
      </c>
      <c r="D10" s="70" t="s">
        <v>7</v>
      </c>
      <c r="E10" s="20" t="s">
        <v>1</v>
      </c>
      <c r="F10" s="21" t="s">
        <v>2</v>
      </c>
      <c r="G10" s="22" t="s">
        <v>14</v>
      </c>
      <c r="H10" s="21" t="s">
        <v>3</v>
      </c>
      <c r="I10" s="24" t="s">
        <v>76</v>
      </c>
      <c r="J10" s="22" t="s">
        <v>1</v>
      </c>
      <c r="K10" s="21" t="s">
        <v>2</v>
      </c>
      <c r="L10" s="22" t="s">
        <v>14</v>
      </c>
      <c r="M10" s="21" t="s">
        <v>3</v>
      </c>
      <c r="N10" s="24" t="s">
        <v>76</v>
      </c>
      <c r="O10" s="25"/>
      <c r="P10" s="26"/>
      <c r="Q10" s="69" t="s">
        <v>10</v>
      </c>
      <c r="R10" s="70" t="s">
        <v>11</v>
      </c>
      <c r="S10" s="20" t="s">
        <v>1</v>
      </c>
      <c r="T10" s="21" t="s">
        <v>2</v>
      </c>
      <c r="U10" s="22" t="s">
        <v>14</v>
      </c>
      <c r="V10" s="21" t="s">
        <v>3</v>
      </c>
      <c r="W10" s="24" t="s">
        <v>76</v>
      </c>
      <c r="X10" s="22" t="s">
        <v>1</v>
      </c>
      <c r="Y10" s="21" t="s">
        <v>2</v>
      </c>
      <c r="Z10" s="22" t="s">
        <v>14</v>
      </c>
      <c r="AA10" s="21" t="s">
        <v>3</v>
      </c>
      <c r="AB10" s="24" t="s">
        <v>76</v>
      </c>
      <c r="AD10" s="30"/>
      <c r="AE10" s="31" t="s">
        <v>88</v>
      </c>
      <c r="AF10" s="32" t="s">
        <v>80</v>
      </c>
      <c r="AG10" s="29" t="s">
        <v>81</v>
      </c>
      <c r="AI10" s="16"/>
      <c r="AJ10" s="27" t="s">
        <v>16</v>
      </c>
      <c r="AK10" s="28" t="s">
        <v>17</v>
      </c>
      <c r="AL10" s="29" t="s">
        <v>18</v>
      </c>
    </row>
    <row r="11" spans="1:38" ht="19.8" customHeight="1" x14ac:dyDescent="0.2">
      <c r="A11" s="105" t="s">
        <v>19</v>
      </c>
      <c r="B11" s="13"/>
      <c r="C11" s="88">
        <v>1314830</v>
      </c>
      <c r="D11" s="89">
        <v>1</v>
      </c>
      <c r="E11" s="90">
        <v>471160</v>
      </c>
      <c r="F11" s="91">
        <v>83560</v>
      </c>
      <c r="G11" s="92">
        <v>140850</v>
      </c>
      <c r="H11" s="93">
        <v>386510</v>
      </c>
      <c r="I11" s="94">
        <v>36250</v>
      </c>
      <c r="J11" s="95">
        <v>0.35834290364533816</v>
      </c>
      <c r="K11" s="96">
        <v>6.3551942076161938E-2</v>
      </c>
      <c r="L11" s="95">
        <v>0.10712411490458842</v>
      </c>
      <c r="M11" s="97">
        <v>0.29396195705908751</v>
      </c>
      <c r="N11" s="98">
        <v>2.7570104119924249E-2</v>
      </c>
      <c r="O11" s="25"/>
      <c r="P11" s="26"/>
      <c r="Q11" s="80">
        <v>15.99</v>
      </c>
      <c r="R11" s="81" t="s">
        <v>20</v>
      </c>
      <c r="S11" s="82">
        <v>15.43</v>
      </c>
      <c r="T11" s="80">
        <v>14.39</v>
      </c>
      <c r="U11" s="83">
        <v>15.15</v>
      </c>
      <c r="V11" s="80">
        <v>16.920000000000002</v>
      </c>
      <c r="W11" s="84">
        <v>13.84</v>
      </c>
      <c r="X11" s="85">
        <v>-3.5021888680425294E-2</v>
      </c>
      <c r="Y11" s="86">
        <v>-0.1000625390869293</v>
      </c>
      <c r="Z11" s="85">
        <v>-5.2532833020637888E-2</v>
      </c>
      <c r="AA11" s="86">
        <v>5.8161350844277766E-2</v>
      </c>
      <c r="AB11" s="87">
        <v>-0.1344590368980613</v>
      </c>
      <c r="AD11" s="30"/>
      <c r="AE11" s="102">
        <v>12277062</v>
      </c>
      <c r="AF11" s="103">
        <v>10.709646982315475</v>
      </c>
      <c r="AG11" s="104" t="s">
        <v>20</v>
      </c>
      <c r="AI11" s="16"/>
      <c r="AJ11" s="99">
        <v>1653162</v>
      </c>
      <c r="AK11" s="100">
        <v>28.500534127931804</v>
      </c>
      <c r="AL11" s="101" t="s">
        <v>20</v>
      </c>
    </row>
    <row r="12" spans="1:38" ht="18.600000000000001" customHeight="1" x14ac:dyDescent="0.2">
      <c r="A12" s="33" t="s">
        <v>21</v>
      </c>
      <c r="B12" s="34"/>
      <c r="C12" s="35">
        <v>19610</v>
      </c>
      <c r="D12" s="36">
        <v>5.8250754497279058E-3</v>
      </c>
      <c r="E12" s="35">
        <v>9280</v>
      </c>
      <c r="F12" s="35">
        <v>490</v>
      </c>
      <c r="G12" s="35">
        <v>520</v>
      </c>
      <c r="H12" s="35">
        <v>6700</v>
      </c>
      <c r="I12" s="37">
        <v>410</v>
      </c>
      <c r="J12" s="38">
        <v>0.47322794492605813</v>
      </c>
      <c r="K12" s="38">
        <v>2.4987251402345742E-2</v>
      </c>
      <c r="L12" s="38">
        <v>2.6517083120856707E-2</v>
      </c>
      <c r="M12" s="38">
        <v>0.34166241713411527</v>
      </c>
      <c r="N12" s="39">
        <v>2.0907700152983173E-2</v>
      </c>
      <c r="O12" s="40"/>
      <c r="P12" s="41"/>
      <c r="Q12" s="42">
        <v>12.78</v>
      </c>
      <c r="R12" s="36">
        <v>-0.20075046904315202</v>
      </c>
      <c r="S12" s="43">
        <v>12.45</v>
      </c>
      <c r="T12" s="42">
        <v>11.91</v>
      </c>
      <c r="U12" s="42">
        <v>12.91</v>
      </c>
      <c r="V12" s="42">
        <v>13.04</v>
      </c>
      <c r="W12" s="44">
        <v>11.35</v>
      </c>
      <c r="X12" s="38">
        <v>-2.5821596244131464E-2</v>
      </c>
      <c r="Y12" s="38">
        <v>-6.807511737089196E-2</v>
      </c>
      <c r="Z12" s="38">
        <v>1.0172143974960938E-2</v>
      </c>
      <c r="AA12" s="38">
        <v>2.0344287949921738E-2</v>
      </c>
      <c r="AB12" s="39">
        <v>-0.11189358372456962</v>
      </c>
      <c r="AC12" s="46"/>
      <c r="AD12" s="50"/>
      <c r="AE12" s="48">
        <v>186512</v>
      </c>
      <c r="AF12" s="51">
        <v>10.514068799862743</v>
      </c>
      <c r="AG12" s="45">
        <v>-1.8261870141535377E-2</v>
      </c>
      <c r="AH12" s="46"/>
      <c r="AI12" s="47"/>
      <c r="AJ12" s="48">
        <v>26781</v>
      </c>
      <c r="AK12" s="49">
        <v>34.651431985362755</v>
      </c>
      <c r="AL12" s="45">
        <v>0.21581693275715824</v>
      </c>
    </row>
    <row r="13" spans="1:38" ht="18.600000000000001" customHeight="1" x14ac:dyDescent="0.2">
      <c r="A13" s="52" t="s">
        <v>22</v>
      </c>
      <c r="B13" s="34"/>
      <c r="C13" s="53">
        <v>1760</v>
      </c>
      <c r="D13" s="54">
        <v>5.2280126422851172E-4</v>
      </c>
      <c r="E13" s="53" t="s">
        <v>23</v>
      </c>
      <c r="F13" s="53" t="s">
        <v>23</v>
      </c>
      <c r="G13" s="53" t="s">
        <v>23</v>
      </c>
      <c r="H13" s="53">
        <v>880</v>
      </c>
      <c r="I13" s="55" t="s">
        <v>74</v>
      </c>
      <c r="J13" s="56" t="s">
        <v>23</v>
      </c>
      <c r="K13" s="56" t="s">
        <v>23</v>
      </c>
      <c r="L13" s="56" t="s">
        <v>23</v>
      </c>
      <c r="M13" s="56">
        <v>0.5</v>
      </c>
      <c r="N13" s="54" t="s">
        <v>23</v>
      </c>
      <c r="O13" s="57"/>
      <c r="P13" s="41"/>
      <c r="Q13" s="58">
        <v>20.71</v>
      </c>
      <c r="R13" s="54">
        <v>0.29518449030644156</v>
      </c>
      <c r="S13" s="59" t="s">
        <v>23</v>
      </c>
      <c r="T13" s="58" t="s">
        <v>23</v>
      </c>
      <c r="U13" s="58" t="s">
        <v>23</v>
      </c>
      <c r="V13" s="58">
        <v>20.36</v>
      </c>
      <c r="W13" s="60" t="s">
        <v>74</v>
      </c>
      <c r="X13" s="56" t="s">
        <v>23</v>
      </c>
      <c r="Y13" s="56" t="s">
        <v>23</v>
      </c>
      <c r="Z13" s="56" t="s">
        <v>23</v>
      </c>
      <c r="AA13" s="56">
        <v>-1.6900048285852315E-2</v>
      </c>
      <c r="AB13" s="54" t="s">
        <v>23</v>
      </c>
      <c r="AC13" s="46"/>
      <c r="AD13" s="50"/>
      <c r="AE13" s="53">
        <v>15324</v>
      </c>
      <c r="AF13" s="51">
        <v>11.485251892456278</v>
      </c>
      <c r="AG13" s="54">
        <v>7.2421146226531716E-2</v>
      </c>
      <c r="AH13" s="46"/>
      <c r="AI13" s="47"/>
      <c r="AJ13" s="53">
        <v>712</v>
      </c>
      <c r="AK13" s="49" t="s">
        <v>23</v>
      </c>
      <c r="AL13" s="54" t="s">
        <v>74</v>
      </c>
    </row>
    <row r="14" spans="1:38" ht="18.600000000000001" customHeight="1" x14ac:dyDescent="0.2">
      <c r="A14" s="33" t="s">
        <v>24</v>
      </c>
      <c r="B14" s="34"/>
      <c r="C14" s="35">
        <v>17840</v>
      </c>
      <c r="D14" s="36">
        <v>5.2993037237708228E-3</v>
      </c>
      <c r="E14" s="35">
        <v>4770</v>
      </c>
      <c r="F14" s="35">
        <v>960</v>
      </c>
      <c r="G14" s="35">
        <v>1690</v>
      </c>
      <c r="H14" s="35">
        <v>6760</v>
      </c>
      <c r="I14" s="37" t="s">
        <v>23</v>
      </c>
      <c r="J14" s="38">
        <v>0.2673766816143498</v>
      </c>
      <c r="K14" s="38">
        <v>5.3811659192825115E-2</v>
      </c>
      <c r="L14" s="38">
        <v>9.473094170403587E-2</v>
      </c>
      <c r="M14" s="38">
        <v>0.37892376681614348</v>
      </c>
      <c r="N14" s="39" t="s">
        <v>23</v>
      </c>
      <c r="O14" s="40"/>
      <c r="P14" s="41"/>
      <c r="Q14" s="42">
        <v>16.64</v>
      </c>
      <c r="R14" s="36">
        <v>4.0650406504065061E-2</v>
      </c>
      <c r="S14" s="61">
        <v>16.98</v>
      </c>
      <c r="T14" s="42">
        <v>17.239999999999998</v>
      </c>
      <c r="U14" s="42">
        <v>16.3</v>
      </c>
      <c r="V14" s="42">
        <v>16.18</v>
      </c>
      <c r="W14" s="44">
        <v>14.59</v>
      </c>
      <c r="X14" s="38">
        <v>2.0432692307692298E-2</v>
      </c>
      <c r="Y14" s="38">
        <v>3.605769230769218E-2</v>
      </c>
      <c r="Z14" s="38">
        <v>-2.0432692307692298E-2</v>
      </c>
      <c r="AA14" s="38">
        <v>-2.764423076923082E-2</v>
      </c>
      <c r="AB14" s="39">
        <v>-0.12319711538461542</v>
      </c>
      <c r="AC14" s="46"/>
      <c r="AD14" s="50"/>
      <c r="AE14" s="62">
        <v>293795</v>
      </c>
      <c r="AF14" s="51">
        <v>6.0722612706138639</v>
      </c>
      <c r="AG14" s="45">
        <v>-0.43301013743582673</v>
      </c>
      <c r="AH14" s="46"/>
      <c r="AI14" s="47"/>
      <c r="AJ14" s="62">
        <v>15535</v>
      </c>
      <c r="AK14" s="49">
        <v>30.704859993562923</v>
      </c>
      <c r="AL14" s="45">
        <v>7.7343317698413974E-2</v>
      </c>
    </row>
    <row r="15" spans="1:38" ht="18.600000000000001" customHeight="1" x14ac:dyDescent="0.2">
      <c r="A15" s="52" t="s">
        <v>25</v>
      </c>
      <c r="B15" s="34"/>
      <c r="C15" s="53">
        <v>17620</v>
      </c>
      <c r="D15" s="54">
        <v>5.233953565742259E-3</v>
      </c>
      <c r="E15" s="53">
        <v>8490</v>
      </c>
      <c r="F15" s="53">
        <v>640</v>
      </c>
      <c r="G15" s="53">
        <v>790</v>
      </c>
      <c r="H15" s="53">
        <v>3490</v>
      </c>
      <c r="I15" s="55">
        <v>1920</v>
      </c>
      <c r="J15" s="56">
        <v>0.48183881952326901</v>
      </c>
      <c r="K15" s="56">
        <v>3.6322360953461974E-2</v>
      </c>
      <c r="L15" s="56">
        <v>4.4835414301929624E-2</v>
      </c>
      <c r="M15" s="56">
        <v>0.19807037457434734</v>
      </c>
      <c r="N15" s="54">
        <v>0.10896708286038592</v>
      </c>
      <c r="O15" s="57"/>
      <c r="P15" s="41"/>
      <c r="Q15" s="58">
        <v>13.38</v>
      </c>
      <c r="R15" s="54">
        <v>-0.16322701688555344</v>
      </c>
      <c r="S15" s="59">
        <v>13.21</v>
      </c>
      <c r="T15" s="58">
        <v>13.39</v>
      </c>
      <c r="U15" s="58">
        <v>12.71</v>
      </c>
      <c r="V15" s="58">
        <v>13.77</v>
      </c>
      <c r="W15" s="60">
        <v>11.91</v>
      </c>
      <c r="X15" s="56">
        <v>-1.2705530642750368E-2</v>
      </c>
      <c r="Y15" s="56">
        <v>7.4738415545588831E-4</v>
      </c>
      <c r="Z15" s="56">
        <v>-5.0074738415545585E-2</v>
      </c>
      <c r="AA15" s="56">
        <v>2.9147982062780176E-2</v>
      </c>
      <c r="AB15" s="54">
        <v>-0.10986547085201798</v>
      </c>
      <c r="AC15" s="46"/>
      <c r="AD15" s="50"/>
      <c r="AE15" s="53">
        <v>115931</v>
      </c>
      <c r="AF15" s="51">
        <v>15.198695775935686</v>
      </c>
      <c r="AG15" s="54">
        <v>0.41915936174486856</v>
      </c>
      <c r="AH15" s="46"/>
      <c r="AI15" s="47"/>
      <c r="AJ15" s="53">
        <v>25307</v>
      </c>
      <c r="AK15" s="49">
        <v>33.548030189275693</v>
      </c>
      <c r="AL15" s="54">
        <v>0.17710180583588137</v>
      </c>
    </row>
    <row r="16" spans="1:38" ht="18.600000000000001" customHeight="1" x14ac:dyDescent="0.2">
      <c r="A16" s="33" t="s">
        <v>26</v>
      </c>
      <c r="B16" s="34"/>
      <c r="C16" s="35">
        <v>94450</v>
      </c>
      <c r="D16" s="36">
        <v>2.8056011026353935E-2</v>
      </c>
      <c r="E16" s="35">
        <v>45760</v>
      </c>
      <c r="F16" s="35">
        <v>800</v>
      </c>
      <c r="G16" s="35">
        <v>6690</v>
      </c>
      <c r="H16" s="35">
        <v>27750</v>
      </c>
      <c r="I16" s="37" t="s">
        <v>23</v>
      </c>
      <c r="J16" s="38">
        <v>0.48448914769719426</v>
      </c>
      <c r="K16" s="38">
        <v>8.4700899947061942E-3</v>
      </c>
      <c r="L16" s="38">
        <v>7.0831127580730541E-2</v>
      </c>
      <c r="M16" s="38">
        <v>0.29380624669137112</v>
      </c>
      <c r="N16" s="39" t="s">
        <v>23</v>
      </c>
      <c r="O16" s="40"/>
      <c r="P16" s="41"/>
      <c r="Q16" s="42">
        <v>19.12</v>
      </c>
      <c r="R16" s="36">
        <v>0.19574734208880554</v>
      </c>
      <c r="S16" s="63">
        <v>17.55</v>
      </c>
      <c r="T16" s="42">
        <v>19.37</v>
      </c>
      <c r="U16" s="42">
        <v>17.97</v>
      </c>
      <c r="V16" s="42">
        <v>21.43</v>
      </c>
      <c r="W16" s="44">
        <v>16.97</v>
      </c>
      <c r="X16" s="38">
        <v>-8.2112970711297084E-2</v>
      </c>
      <c r="Y16" s="38">
        <v>1.307531380753138E-2</v>
      </c>
      <c r="Z16" s="38">
        <v>-6.014644351464446E-2</v>
      </c>
      <c r="AA16" s="38">
        <v>0.12081589958158989</v>
      </c>
      <c r="AB16" s="39">
        <v>-0.11244769874476998</v>
      </c>
      <c r="AC16" s="46"/>
      <c r="AD16" s="50"/>
      <c r="AE16" s="62">
        <v>1352968</v>
      </c>
      <c r="AF16" s="51">
        <v>6.9809485516287157</v>
      </c>
      <c r="AG16" s="45">
        <v>-0.34816258993819765</v>
      </c>
      <c r="AH16" s="46"/>
      <c r="AI16" s="47"/>
      <c r="AJ16" s="62">
        <v>114183</v>
      </c>
      <c r="AK16" s="49">
        <v>40.076018321466414</v>
      </c>
      <c r="AL16" s="45">
        <v>0.40614972833755125</v>
      </c>
    </row>
    <row r="17" spans="1:38" ht="18.600000000000001" customHeight="1" x14ac:dyDescent="0.2">
      <c r="A17" s="52" t="s">
        <v>27</v>
      </c>
      <c r="B17" s="34"/>
      <c r="C17" s="53">
        <v>20660</v>
      </c>
      <c r="D17" s="54">
        <v>6.1369739312278704E-3</v>
      </c>
      <c r="E17" s="53">
        <v>6390</v>
      </c>
      <c r="F17" s="53">
        <v>4080</v>
      </c>
      <c r="G17" s="53">
        <v>1670</v>
      </c>
      <c r="H17" s="53">
        <v>5180</v>
      </c>
      <c r="I17" s="55">
        <v>570</v>
      </c>
      <c r="J17" s="56">
        <v>0.30929332042594387</v>
      </c>
      <c r="K17" s="56">
        <v>0.19748305905130686</v>
      </c>
      <c r="L17" s="56">
        <v>8.0832526621490805E-2</v>
      </c>
      <c r="M17" s="56">
        <v>0.25072604065827686</v>
      </c>
      <c r="N17" s="54">
        <v>2.7589545014520812E-2</v>
      </c>
      <c r="O17" s="57"/>
      <c r="P17" s="41"/>
      <c r="Q17" s="58">
        <v>16.93</v>
      </c>
      <c r="R17" s="54">
        <v>5.8786741713570949E-2</v>
      </c>
      <c r="S17" s="59">
        <v>16.850000000000001</v>
      </c>
      <c r="T17" s="58">
        <v>17.47</v>
      </c>
      <c r="U17" s="58">
        <v>15.93</v>
      </c>
      <c r="V17" s="58">
        <v>16.649999999999999</v>
      </c>
      <c r="W17" s="60">
        <v>17.510000000000002</v>
      </c>
      <c r="X17" s="56">
        <v>-4.7253396337860777E-3</v>
      </c>
      <c r="Y17" s="56">
        <v>3.1896042528056653E-2</v>
      </c>
      <c r="Z17" s="56">
        <v>-5.9066745422327233E-2</v>
      </c>
      <c r="AA17" s="56">
        <v>-1.653868871825169E-2</v>
      </c>
      <c r="AB17" s="54">
        <v>3.4258712344949906E-2</v>
      </c>
      <c r="AC17" s="46"/>
      <c r="AD17" s="50"/>
      <c r="AE17" s="53">
        <v>170981</v>
      </c>
      <c r="AF17" s="51">
        <v>12.083213924354167</v>
      </c>
      <c r="AG17" s="54">
        <v>0.12825510909060059</v>
      </c>
      <c r="AH17" s="46"/>
      <c r="AI17" s="47"/>
      <c r="AJ17" s="53">
        <v>20222</v>
      </c>
      <c r="AK17" s="49">
        <v>31.599248343388386</v>
      </c>
      <c r="AL17" s="54">
        <v>0.10872477693039803</v>
      </c>
    </row>
    <row r="18" spans="1:38" ht="18.600000000000001" customHeight="1" x14ac:dyDescent="0.2">
      <c r="A18" s="33" t="s">
        <v>28</v>
      </c>
      <c r="B18" s="34"/>
      <c r="C18" s="35">
        <v>19470</v>
      </c>
      <c r="D18" s="36">
        <v>5.7834889855279108E-3</v>
      </c>
      <c r="E18" s="35">
        <v>9190</v>
      </c>
      <c r="F18" s="35">
        <v>390</v>
      </c>
      <c r="G18" s="35">
        <v>1710</v>
      </c>
      <c r="H18" s="35">
        <v>5620</v>
      </c>
      <c r="I18" s="37">
        <v>1350</v>
      </c>
      <c r="J18" s="38">
        <v>0.47200821777092966</v>
      </c>
      <c r="K18" s="38">
        <v>2.0030816640986132E-2</v>
      </c>
      <c r="L18" s="38">
        <v>8.7827426810477657E-2</v>
      </c>
      <c r="M18" s="38">
        <v>0.28864920390344118</v>
      </c>
      <c r="N18" s="39">
        <v>6.9337442218798145E-2</v>
      </c>
      <c r="O18" s="40"/>
      <c r="P18" s="41"/>
      <c r="Q18" s="42">
        <v>17.36</v>
      </c>
      <c r="R18" s="36">
        <v>8.567854909318319E-2</v>
      </c>
      <c r="S18" s="61">
        <v>17.350000000000001</v>
      </c>
      <c r="T18" s="42">
        <v>15.68</v>
      </c>
      <c r="U18" s="42">
        <v>15.87</v>
      </c>
      <c r="V18" s="42">
        <v>18.25</v>
      </c>
      <c r="W18" s="44">
        <v>14.28</v>
      </c>
      <c r="X18" s="38">
        <v>-5.760368663593324E-4</v>
      </c>
      <c r="Y18" s="38">
        <v>-9.677419354838708E-2</v>
      </c>
      <c r="Z18" s="38">
        <v>-8.5829493087557621E-2</v>
      </c>
      <c r="AA18" s="38">
        <v>5.1267281105990818E-2</v>
      </c>
      <c r="AB18" s="39">
        <v>-0.17741935483870969</v>
      </c>
      <c r="AC18" s="46"/>
      <c r="AD18" s="50"/>
      <c r="AE18" s="62">
        <v>154175</v>
      </c>
      <c r="AF18" s="51">
        <v>12.628506567212582</v>
      </c>
      <c r="AG18" s="45">
        <v>0.17917113309763286</v>
      </c>
      <c r="AH18" s="46"/>
      <c r="AI18" s="47"/>
      <c r="AJ18" s="62">
        <v>27127</v>
      </c>
      <c r="AK18" s="49">
        <v>33.87768643786633</v>
      </c>
      <c r="AL18" s="45">
        <v>0.18866847497656811</v>
      </c>
    </row>
    <row r="19" spans="1:38" ht="18.600000000000001" customHeight="1" x14ac:dyDescent="0.2">
      <c r="A19" s="52" t="s">
        <v>29</v>
      </c>
      <c r="B19" s="34"/>
      <c r="C19" s="53">
        <v>4470</v>
      </c>
      <c r="D19" s="54">
        <v>1.3277963926712768E-3</v>
      </c>
      <c r="E19" s="53">
        <v>1510</v>
      </c>
      <c r="F19" s="53">
        <v>120</v>
      </c>
      <c r="G19" s="53">
        <v>630</v>
      </c>
      <c r="H19" s="53">
        <v>1400</v>
      </c>
      <c r="I19" s="55" t="s">
        <v>23</v>
      </c>
      <c r="J19" s="56">
        <v>0.3378076062639821</v>
      </c>
      <c r="K19" s="56">
        <v>2.6845637583892617E-2</v>
      </c>
      <c r="L19" s="56">
        <v>0.14093959731543623</v>
      </c>
      <c r="M19" s="56">
        <v>0.31319910514541388</v>
      </c>
      <c r="N19" s="54" t="s">
        <v>23</v>
      </c>
      <c r="O19" s="57"/>
      <c r="P19" s="41"/>
      <c r="Q19" s="58">
        <v>16.46</v>
      </c>
      <c r="R19" s="54">
        <v>2.939337085678553E-2</v>
      </c>
      <c r="S19" s="59">
        <v>15.92</v>
      </c>
      <c r="T19" s="58">
        <v>17.079999999999998</v>
      </c>
      <c r="U19" s="58">
        <v>16.16</v>
      </c>
      <c r="V19" s="58">
        <v>17.489999999999998</v>
      </c>
      <c r="W19" s="60">
        <v>14.54</v>
      </c>
      <c r="X19" s="56">
        <v>-3.280680437424064E-2</v>
      </c>
      <c r="Y19" s="56">
        <v>3.7667071688942733E-2</v>
      </c>
      <c r="Z19" s="56">
        <v>-1.8226002430133701E-2</v>
      </c>
      <c r="AA19" s="56">
        <v>6.2575941676792077E-2</v>
      </c>
      <c r="AB19" s="54">
        <v>-0.1166464155528555</v>
      </c>
      <c r="AC19" s="46"/>
      <c r="AD19" s="50"/>
      <c r="AE19" s="53">
        <v>40515</v>
      </c>
      <c r="AF19" s="51">
        <v>11.032950758978156</v>
      </c>
      <c r="AG19" s="54">
        <v>3.0188089037532596E-2</v>
      </c>
      <c r="AH19" s="46"/>
      <c r="AI19" s="47"/>
      <c r="AJ19" s="53">
        <v>4304</v>
      </c>
      <c r="AK19" s="49">
        <v>35.083643122676577</v>
      </c>
      <c r="AL19" s="54">
        <v>0.23098195160816409</v>
      </c>
    </row>
    <row r="20" spans="1:38" ht="18.600000000000001" customHeight="1" x14ac:dyDescent="0.2">
      <c r="A20" s="33" t="s">
        <v>30</v>
      </c>
      <c r="B20" s="34"/>
      <c r="C20" s="35">
        <v>3140</v>
      </c>
      <c r="D20" s="36">
        <v>9.3272498277132201E-4</v>
      </c>
      <c r="E20" s="35">
        <v>860</v>
      </c>
      <c r="F20" s="35" t="s">
        <v>23</v>
      </c>
      <c r="G20" s="35">
        <v>440</v>
      </c>
      <c r="H20" s="35">
        <v>1280</v>
      </c>
      <c r="I20" s="37" t="s">
        <v>74</v>
      </c>
      <c r="J20" s="38">
        <v>0.27388535031847133</v>
      </c>
      <c r="K20" s="38" t="s">
        <v>23</v>
      </c>
      <c r="L20" s="38">
        <v>0.14012738853503184</v>
      </c>
      <c r="M20" s="38">
        <v>0.40764331210191085</v>
      </c>
      <c r="N20" s="39" t="s">
        <v>23</v>
      </c>
      <c r="O20" s="40"/>
      <c r="P20" s="41"/>
      <c r="Q20" s="42">
        <v>18.940000000000001</v>
      </c>
      <c r="R20" s="36">
        <v>0.18449030644152603</v>
      </c>
      <c r="S20" s="61">
        <v>16.89</v>
      </c>
      <c r="T20" s="42" t="s">
        <v>23</v>
      </c>
      <c r="U20" s="42">
        <v>16.440000000000001</v>
      </c>
      <c r="V20" s="42">
        <v>19.75</v>
      </c>
      <c r="W20" s="44" t="s">
        <v>74</v>
      </c>
      <c r="X20" s="38">
        <v>-0.10823653643083424</v>
      </c>
      <c r="Y20" s="38" t="s">
        <v>23</v>
      </c>
      <c r="Z20" s="38">
        <v>-0.13199577613516367</v>
      </c>
      <c r="AA20" s="38">
        <v>4.2766631467792963E-2</v>
      </c>
      <c r="AB20" s="39" t="s">
        <v>23</v>
      </c>
      <c r="AC20" s="46"/>
      <c r="AD20" s="50"/>
      <c r="AE20" s="62">
        <v>20338</v>
      </c>
      <c r="AF20" s="51">
        <v>15.439079555511851</v>
      </c>
      <c r="AG20" s="45">
        <v>0.44160489892953053</v>
      </c>
      <c r="AH20" s="46"/>
      <c r="AI20" s="47"/>
      <c r="AJ20" s="62">
        <v>5254</v>
      </c>
      <c r="AK20" s="49">
        <v>16.368481157213552</v>
      </c>
      <c r="AL20" s="45">
        <v>-0.42567809137402429</v>
      </c>
    </row>
    <row r="21" spans="1:38" ht="18.600000000000001" customHeight="1" x14ac:dyDescent="0.2">
      <c r="A21" s="52" t="s">
        <v>31</v>
      </c>
      <c r="B21" s="34"/>
      <c r="C21" s="53">
        <v>83010</v>
      </c>
      <c r="D21" s="54">
        <v>2.465780280886861E-2</v>
      </c>
      <c r="E21" s="53">
        <v>29760</v>
      </c>
      <c r="F21" s="53">
        <v>7740</v>
      </c>
      <c r="G21" s="53">
        <v>10670</v>
      </c>
      <c r="H21" s="53">
        <v>23080</v>
      </c>
      <c r="I21" s="55">
        <v>1580</v>
      </c>
      <c r="J21" s="56">
        <v>0.35851102276834118</v>
      </c>
      <c r="K21" s="56">
        <v>9.3241778099024217E-2</v>
      </c>
      <c r="L21" s="56">
        <v>0.12853873027346102</v>
      </c>
      <c r="M21" s="56">
        <v>0.27803879050716779</v>
      </c>
      <c r="N21" s="54">
        <v>1.9033851343211661E-2</v>
      </c>
      <c r="O21" s="57"/>
      <c r="P21" s="41"/>
      <c r="Q21" s="58">
        <v>14.35</v>
      </c>
      <c r="R21" s="54">
        <v>-0.1025641025641026</v>
      </c>
      <c r="S21" s="59">
        <v>13.55</v>
      </c>
      <c r="T21" s="58">
        <v>13.44</v>
      </c>
      <c r="U21" s="58">
        <v>14.35</v>
      </c>
      <c r="V21" s="58">
        <v>15.34</v>
      </c>
      <c r="W21" s="60">
        <v>12.26</v>
      </c>
      <c r="X21" s="56">
        <v>-5.5749128919860558E-2</v>
      </c>
      <c r="Y21" s="56">
        <v>-6.3414634146341478E-2</v>
      </c>
      <c r="Z21" s="56">
        <v>0</v>
      </c>
      <c r="AA21" s="56">
        <v>6.8989547038327548E-2</v>
      </c>
      <c r="AB21" s="54">
        <v>-0.14564459930313589</v>
      </c>
      <c r="AC21" s="46"/>
      <c r="AD21" s="50"/>
      <c r="AE21" s="53">
        <v>1118622</v>
      </c>
      <c r="AF21" s="51">
        <v>7.4207372999994634</v>
      </c>
      <c r="AG21" s="54">
        <v>-0.30709786118505034</v>
      </c>
      <c r="AH21" s="46"/>
      <c r="AI21" s="47"/>
      <c r="AJ21" s="53">
        <v>88101</v>
      </c>
      <c r="AK21" s="49">
        <v>33.779412265468046</v>
      </c>
      <c r="AL21" s="54">
        <v>0.18522032302414659</v>
      </c>
    </row>
    <row r="22" spans="1:38" ht="18.600000000000001" customHeight="1" x14ac:dyDescent="0.2">
      <c r="A22" s="33" t="s">
        <v>32</v>
      </c>
      <c r="B22" s="34"/>
      <c r="C22" s="35">
        <v>37120</v>
      </c>
      <c r="D22" s="36">
        <v>1.1026353936455882E-2</v>
      </c>
      <c r="E22" s="35">
        <v>10060</v>
      </c>
      <c r="F22" s="35">
        <v>5690</v>
      </c>
      <c r="G22" s="35">
        <v>2290</v>
      </c>
      <c r="H22" s="35">
        <v>6600</v>
      </c>
      <c r="I22" s="37">
        <v>3210</v>
      </c>
      <c r="J22" s="38">
        <v>0.27101293103448276</v>
      </c>
      <c r="K22" s="38">
        <v>0.15328663793103448</v>
      </c>
      <c r="L22" s="38">
        <v>6.1691810344827583E-2</v>
      </c>
      <c r="M22" s="38">
        <v>0.17780172413793102</v>
      </c>
      <c r="N22" s="39">
        <v>8.6476293103448273E-2</v>
      </c>
      <c r="O22" s="40"/>
      <c r="P22" s="41"/>
      <c r="Q22" s="42">
        <v>14.71</v>
      </c>
      <c r="R22" s="36">
        <v>-8.0050031269543423E-2</v>
      </c>
      <c r="S22" s="61">
        <v>13.18</v>
      </c>
      <c r="T22" s="42">
        <v>14.15</v>
      </c>
      <c r="U22" s="42">
        <v>13.26</v>
      </c>
      <c r="V22" s="42">
        <v>14.41</v>
      </c>
      <c r="W22" s="44">
        <v>15.01</v>
      </c>
      <c r="X22" s="38">
        <v>-0.10401087695445282</v>
      </c>
      <c r="Y22" s="38">
        <v>-3.8069340584636333E-2</v>
      </c>
      <c r="Z22" s="38">
        <v>-9.8572399728076202E-2</v>
      </c>
      <c r="AA22" s="38">
        <v>-2.0394289598912353E-2</v>
      </c>
      <c r="AB22" s="39">
        <v>2.0394289598912232E-2</v>
      </c>
      <c r="AC22" s="46"/>
      <c r="AD22" s="50"/>
      <c r="AE22" s="62">
        <v>311526</v>
      </c>
      <c r="AF22" s="51">
        <v>11.915538349929058</v>
      </c>
      <c r="AG22" s="45">
        <v>0.11259861035614305</v>
      </c>
      <c r="AH22" s="46"/>
      <c r="AI22" s="47"/>
      <c r="AJ22" s="62">
        <v>39407</v>
      </c>
      <c r="AK22" s="49">
        <v>25.528459410764587</v>
      </c>
      <c r="AL22" s="45">
        <v>-0.10428136903772799</v>
      </c>
    </row>
    <row r="23" spans="1:38" ht="18.600000000000001" customHeight="1" x14ac:dyDescent="0.2">
      <c r="A23" s="52" t="s">
        <v>33</v>
      </c>
      <c r="B23" s="34"/>
      <c r="C23" s="53">
        <v>5260</v>
      </c>
      <c r="D23" s="54">
        <v>1.562462869228393E-3</v>
      </c>
      <c r="E23" s="53">
        <v>1620</v>
      </c>
      <c r="F23" s="53">
        <v>800</v>
      </c>
      <c r="G23" s="53">
        <v>770</v>
      </c>
      <c r="H23" s="53">
        <v>1020</v>
      </c>
      <c r="I23" s="55" t="s">
        <v>23</v>
      </c>
      <c r="J23" s="56">
        <v>0.30798479087452474</v>
      </c>
      <c r="K23" s="56">
        <v>0.15209125475285171</v>
      </c>
      <c r="L23" s="56">
        <v>0.14638783269961977</v>
      </c>
      <c r="M23" s="56">
        <v>0.19391634980988592</v>
      </c>
      <c r="N23" s="54" t="s">
        <v>23</v>
      </c>
      <c r="O23" s="57"/>
      <c r="P23" s="41"/>
      <c r="Q23" s="58">
        <v>17.64</v>
      </c>
      <c r="R23" s="54">
        <v>0.1031894934333959</v>
      </c>
      <c r="S23" s="59">
        <v>17.07</v>
      </c>
      <c r="T23" s="58">
        <v>14.95</v>
      </c>
      <c r="U23" s="58">
        <v>16.37</v>
      </c>
      <c r="V23" s="58">
        <v>21.14</v>
      </c>
      <c r="W23" s="60">
        <v>14.06</v>
      </c>
      <c r="X23" s="56">
        <v>-3.2312925170068042E-2</v>
      </c>
      <c r="Y23" s="56">
        <v>-0.15249433106575971</v>
      </c>
      <c r="Z23" s="56">
        <v>-7.1995464852607688E-2</v>
      </c>
      <c r="AA23" s="56">
        <v>0.1984126984126984</v>
      </c>
      <c r="AB23" s="54">
        <v>-0.20294784580498865</v>
      </c>
      <c r="AC23" s="46"/>
      <c r="AD23" s="50"/>
      <c r="AE23" s="53">
        <v>69504</v>
      </c>
      <c r="AF23" s="51">
        <v>7.567909760589318</v>
      </c>
      <c r="AG23" s="54">
        <v>-0.29335581526767546</v>
      </c>
      <c r="AH23" s="46"/>
      <c r="AI23" s="47"/>
      <c r="AJ23" s="53">
        <v>4315</v>
      </c>
      <c r="AK23" s="49">
        <v>37.543453070683661</v>
      </c>
      <c r="AL23" s="54">
        <v>0.31728945507338369</v>
      </c>
    </row>
    <row r="24" spans="1:38" ht="18.600000000000001" customHeight="1" x14ac:dyDescent="0.2">
      <c r="A24" s="33" t="s">
        <v>34</v>
      </c>
      <c r="B24" s="34"/>
      <c r="C24" s="35">
        <v>6850</v>
      </c>
      <c r="D24" s="36">
        <v>2.0347662840711962E-3</v>
      </c>
      <c r="E24" s="35">
        <v>1780</v>
      </c>
      <c r="F24" s="35">
        <v>500</v>
      </c>
      <c r="G24" s="35">
        <v>1360</v>
      </c>
      <c r="H24" s="35">
        <v>2300</v>
      </c>
      <c r="I24" s="37">
        <v>90</v>
      </c>
      <c r="J24" s="38">
        <v>0.25985401459854013</v>
      </c>
      <c r="K24" s="38">
        <v>7.2992700729927001E-2</v>
      </c>
      <c r="L24" s="38">
        <v>0.19854014598540146</v>
      </c>
      <c r="M24" s="38">
        <v>0.33576642335766421</v>
      </c>
      <c r="N24" s="39">
        <v>1.3138686131386862E-2</v>
      </c>
      <c r="O24" s="40"/>
      <c r="P24" s="41"/>
      <c r="Q24" s="42">
        <v>14.61</v>
      </c>
      <c r="R24" s="36">
        <v>-8.6303939962476595E-2</v>
      </c>
      <c r="S24" s="61">
        <v>14.1</v>
      </c>
      <c r="T24" s="42">
        <v>13.35</v>
      </c>
      <c r="U24" s="42">
        <v>13.12</v>
      </c>
      <c r="V24" s="42">
        <v>15.59</v>
      </c>
      <c r="W24" s="44">
        <v>12.49</v>
      </c>
      <c r="X24" s="38">
        <v>-3.4907597535934282E-2</v>
      </c>
      <c r="Y24" s="38">
        <v>-8.6242299794661179E-2</v>
      </c>
      <c r="Z24" s="38">
        <v>-0.10198494182067079</v>
      </c>
      <c r="AA24" s="38">
        <v>6.7077344284736509E-2</v>
      </c>
      <c r="AB24" s="39">
        <v>-0.14510609171800132</v>
      </c>
      <c r="AC24" s="46"/>
      <c r="AD24" s="50"/>
      <c r="AE24" s="62">
        <v>61616</v>
      </c>
      <c r="AF24" s="51">
        <v>11.117242274733835</v>
      </c>
      <c r="AG24" s="45">
        <v>3.8058704744555118E-2</v>
      </c>
      <c r="AH24" s="46"/>
      <c r="AI24" s="47"/>
      <c r="AJ24" s="62">
        <v>6475</v>
      </c>
      <c r="AK24" s="49">
        <v>27.490347490347489</v>
      </c>
      <c r="AL24" s="45">
        <v>-3.5444480901650428E-2</v>
      </c>
    </row>
    <row r="25" spans="1:38" ht="18.600000000000001" customHeight="1" x14ac:dyDescent="0.2">
      <c r="A25" s="52" t="s">
        <v>35</v>
      </c>
      <c r="B25" s="34"/>
      <c r="C25" s="53">
        <v>56050</v>
      </c>
      <c r="D25" s="54">
        <v>1.6649437988640953E-2</v>
      </c>
      <c r="E25" s="53">
        <v>20840</v>
      </c>
      <c r="F25" s="53">
        <v>5570</v>
      </c>
      <c r="G25" s="53">
        <v>7000</v>
      </c>
      <c r="H25" s="53">
        <v>16940</v>
      </c>
      <c r="I25" s="55">
        <v>870</v>
      </c>
      <c r="J25" s="56">
        <v>0.37181088314005351</v>
      </c>
      <c r="K25" s="56">
        <v>9.9375557537912579E-2</v>
      </c>
      <c r="L25" s="56">
        <v>0.12488849241748438</v>
      </c>
      <c r="M25" s="56">
        <v>0.3022301516503122</v>
      </c>
      <c r="N25" s="54">
        <v>1.5521855486173059E-2</v>
      </c>
      <c r="O25" s="57"/>
      <c r="P25" s="41"/>
      <c r="Q25" s="58">
        <v>15.97</v>
      </c>
      <c r="R25" s="54">
        <v>-1.25078173858659E-3</v>
      </c>
      <c r="S25" s="59">
        <v>15.5</v>
      </c>
      <c r="T25" s="58">
        <v>16.12</v>
      </c>
      <c r="U25" s="58">
        <v>15.1</v>
      </c>
      <c r="V25" s="58">
        <v>16.66</v>
      </c>
      <c r="W25" s="60">
        <v>14.9</v>
      </c>
      <c r="X25" s="56">
        <v>-2.9430181590482194E-2</v>
      </c>
      <c r="Y25" s="56">
        <v>9.3926111458985818E-3</v>
      </c>
      <c r="Z25" s="56">
        <v>-5.4477144646211707E-2</v>
      </c>
      <c r="AA25" s="56">
        <v>4.3206011271133341E-2</v>
      </c>
      <c r="AB25" s="54">
        <v>-6.7000626174076414E-2</v>
      </c>
      <c r="AC25" s="46"/>
      <c r="AD25" s="50"/>
      <c r="AE25" s="53">
        <v>478434</v>
      </c>
      <c r="AF25" s="51">
        <v>11.715304514311274</v>
      </c>
      <c r="AG25" s="54">
        <v>9.3902024376378831E-2</v>
      </c>
      <c r="AH25" s="46"/>
      <c r="AI25" s="47"/>
      <c r="AJ25" s="53">
        <v>80315</v>
      </c>
      <c r="AK25" s="49">
        <v>25.947830417730188</v>
      </c>
      <c r="AL25" s="54">
        <v>-8.95668726327431E-2</v>
      </c>
    </row>
    <row r="26" spans="1:38" ht="18.600000000000001" customHeight="1" x14ac:dyDescent="0.2">
      <c r="A26" s="33" t="s">
        <v>36</v>
      </c>
      <c r="B26" s="34"/>
      <c r="C26" s="35">
        <v>31550</v>
      </c>
      <c r="D26" s="36">
        <v>9.371806753641786E-3</v>
      </c>
      <c r="E26" s="35">
        <v>13970</v>
      </c>
      <c r="F26" s="35">
        <v>1350</v>
      </c>
      <c r="G26" s="35">
        <v>4430</v>
      </c>
      <c r="H26" s="35">
        <v>7980</v>
      </c>
      <c r="I26" s="37">
        <v>60</v>
      </c>
      <c r="J26" s="38">
        <v>0.44278922345483362</v>
      </c>
      <c r="K26" s="38">
        <v>4.2789223454833596E-2</v>
      </c>
      <c r="L26" s="38">
        <v>0.1404120443740095</v>
      </c>
      <c r="M26" s="38">
        <v>0.25293185419968306</v>
      </c>
      <c r="N26" s="39">
        <v>1.9017432646592711E-3</v>
      </c>
      <c r="O26" s="40"/>
      <c r="P26" s="41"/>
      <c r="Q26" s="42">
        <v>14.96</v>
      </c>
      <c r="R26" s="36">
        <v>-6.4415259537210709E-2</v>
      </c>
      <c r="S26" s="61">
        <v>14.47</v>
      </c>
      <c r="T26" s="42">
        <v>14.82</v>
      </c>
      <c r="U26" s="42">
        <v>15.28</v>
      </c>
      <c r="V26" s="42">
        <v>14.81</v>
      </c>
      <c r="W26" s="44">
        <v>13.27</v>
      </c>
      <c r="X26" s="38">
        <v>-3.2754010695187179E-2</v>
      </c>
      <c r="Y26" s="38">
        <v>-9.3582887700535133E-3</v>
      </c>
      <c r="Z26" s="38">
        <v>2.13903743315507E-2</v>
      </c>
      <c r="AA26" s="38">
        <v>-1.0026737967914461E-2</v>
      </c>
      <c r="AB26" s="39">
        <v>-0.11296791443850275</v>
      </c>
      <c r="AC26" s="46"/>
      <c r="AD26" s="50"/>
      <c r="AE26" s="62">
        <v>240682</v>
      </c>
      <c r="AF26" s="51">
        <v>13.108583109663375</v>
      </c>
      <c r="AG26" s="45">
        <v>0.22399768463976386</v>
      </c>
      <c r="AH26" s="46"/>
      <c r="AI26" s="47"/>
      <c r="AJ26" s="62">
        <v>52203</v>
      </c>
      <c r="AK26" s="49">
        <v>26.760914123709366</v>
      </c>
      <c r="AL26" s="45">
        <v>-6.1038154457517063E-2</v>
      </c>
    </row>
    <row r="27" spans="1:38" ht="18.600000000000001" customHeight="1" x14ac:dyDescent="0.2">
      <c r="A27" s="52" t="s">
        <v>37</v>
      </c>
      <c r="B27" s="34"/>
      <c r="C27" s="53">
        <v>22070</v>
      </c>
      <c r="D27" s="54">
        <v>6.5558090349563938E-3</v>
      </c>
      <c r="E27" s="53">
        <v>9720</v>
      </c>
      <c r="F27" s="53">
        <v>490</v>
      </c>
      <c r="G27" s="53">
        <v>4050</v>
      </c>
      <c r="H27" s="53">
        <v>4910</v>
      </c>
      <c r="I27" s="55">
        <v>190</v>
      </c>
      <c r="J27" s="56">
        <v>0.44041685545990034</v>
      </c>
      <c r="K27" s="56">
        <v>2.2202084277299503E-2</v>
      </c>
      <c r="L27" s="56">
        <v>0.18350702310829181</v>
      </c>
      <c r="M27" s="56">
        <v>0.22247394653375624</v>
      </c>
      <c r="N27" s="54">
        <v>8.6089714544630713E-3</v>
      </c>
      <c r="O27" s="57"/>
      <c r="P27" s="41"/>
      <c r="Q27" s="58">
        <v>15.6</v>
      </c>
      <c r="R27" s="54">
        <v>-2.439024390243906E-2</v>
      </c>
      <c r="S27" s="59">
        <v>15.16</v>
      </c>
      <c r="T27" s="58">
        <v>14.42</v>
      </c>
      <c r="U27" s="58">
        <v>15.31</v>
      </c>
      <c r="V27" s="58">
        <v>15.89</v>
      </c>
      <c r="W27" s="60">
        <v>14.15</v>
      </c>
      <c r="X27" s="56">
        <v>-2.8205128205128174E-2</v>
      </c>
      <c r="Y27" s="56">
        <v>-7.5641025641025622E-2</v>
      </c>
      <c r="Z27" s="56">
        <v>-1.8589743589743534E-2</v>
      </c>
      <c r="AA27" s="56">
        <v>1.8589743589743649E-2</v>
      </c>
      <c r="AB27" s="54">
        <v>-9.294871794871791E-2</v>
      </c>
      <c r="AC27" s="46"/>
      <c r="AD27" s="50"/>
      <c r="AE27" s="53">
        <v>134747</v>
      </c>
      <c r="AF27" s="51">
        <v>16.378843313765799</v>
      </c>
      <c r="AG27" s="54">
        <v>0.52935417393418305</v>
      </c>
      <c r="AH27" s="46"/>
      <c r="AI27" s="47"/>
      <c r="AJ27" s="53">
        <v>28938</v>
      </c>
      <c r="AK27" s="49">
        <v>33.589052456976987</v>
      </c>
      <c r="AL27" s="54">
        <v>0.17854115667461146</v>
      </c>
    </row>
    <row r="28" spans="1:38" ht="18.600000000000001" customHeight="1" x14ac:dyDescent="0.2">
      <c r="A28" s="33" t="s">
        <v>38</v>
      </c>
      <c r="B28" s="34"/>
      <c r="C28" s="35">
        <v>21750</v>
      </c>
      <c r="D28" s="36">
        <v>6.4607542596421185E-3</v>
      </c>
      <c r="E28" s="35">
        <v>6320</v>
      </c>
      <c r="F28" s="35">
        <v>790</v>
      </c>
      <c r="G28" s="35">
        <v>5590</v>
      </c>
      <c r="H28" s="35">
        <v>5380</v>
      </c>
      <c r="I28" s="37" t="s">
        <v>23</v>
      </c>
      <c r="J28" s="38">
        <v>0.29057471264367818</v>
      </c>
      <c r="K28" s="38">
        <v>3.6321839080459772E-2</v>
      </c>
      <c r="L28" s="38">
        <v>0.25701149425287356</v>
      </c>
      <c r="M28" s="38">
        <v>0.24735632183908046</v>
      </c>
      <c r="N28" s="39" t="s">
        <v>23</v>
      </c>
      <c r="O28" s="40"/>
      <c r="P28" s="41"/>
      <c r="Q28" s="42">
        <v>14.3</v>
      </c>
      <c r="R28" s="36">
        <v>-0.10569105691056907</v>
      </c>
      <c r="S28" s="61">
        <v>14.33</v>
      </c>
      <c r="T28" s="42">
        <v>13.88</v>
      </c>
      <c r="U28" s="42">
        <v>14.16</v>
      </c>
      <c r="V28" s="42">
        <v>14.48</v>
      </c>
      <c r="W28" s="44">
        <v>12.18</v>
      </c>
      <c r="X28" s="38">
        <v>2.0979020979020532E-3</v>
      </c>
      <c r="Y28" s="38">
        <v>-2.9370629370629363E-2</v>
      </c>
      <c r="Z28" s="38">
        <v>-9.7902097902098292E-3</v>
      </c>
      <c r="AA28" s="38">
        <v>1.2587412587412567E-2</v>
      </c>
      <c r="AB28" s="39">
        <v>-0.14825174825174831</v>
      </c>
      <c r="AC28" s="46"/>
      <c r="AD28" s="50"/>
      <c r="AE28" s="62">
        <v>112661</v>
      </c>
      <c r="AF28" s="51">
        <v>19.305704724793852</v>
      </c>
      <c r="AG28" s="45">
        <v>0.80264622696460441</v>
      </c>
      <c r="AH28" s="46"/>
      <c r="AI28" s="47"/>
      <c r="AJ28" s="62">
        <v>19954</v>
      </c>
      <c r="AK28" s="49">
        <v>31.672847549363535</v>
      </c>
      <c r="AL28" s="45">
        <v>0.11130715681299184</v>
      </c>
    </row>
    <row r="29" spans="1:38" ht="18.600000000000001" customHeight="1" x14ac:dyDescent="0.2">
      <c r="A29" s="52" t="s">
        <v>39</v>
      </c>
      <c r="B29" s="34"/>
      <c r="C29" s="53">
        <v>21190</v>
      </c>
      <c r="D29" s="54">
        <v>6.2944084028421377E-3</v>
      </c>
      <c r="E29" s="53">
        <v>9130</v>
      </c>
      <c r="F29" s="53">
        <v>850</v>
      </c>
      <c r="G29" s="53">
        <v>770</v>
      </c>
      <c r="H29" s="53">
        <v>6230</v>
      </c>
      <c r="I29" s="55">
        <v>680</v>
      </c>
      <c r="J29" s="56">
        <v>0.43086361491269465</v>
      </c>
      <c r="K29" s="56">
        <v>4.0113260972156679E-2</v>
      </c>
      <c r="L29" s="56">
        <v>3.6337895233600752E-2</v>
      </c>
      <c r="M29" s="56">
        <v>0.29400660689004249</v>
      </c>
      <c r="N29" s="54">
        <v>3.2090608777725342E-2</v>
      </c>
      <c r="O29" s="57"/>
      <c r="P29" s="41"/>
      <c r="Q29" s="58">
        <v>14.08</v>
      </c>
      <c r="R29" s="54">
        <v>-0.11944965603502189</v>
      </c>
      <c r="S29" s="59">
        <v>13.64</v>
      </c>
      <c r="T29" s="58">
        <v>13.9</v>
      </c>
      <c r="U29" s="58">
        <v>13.51</v>
      </c>
      <c r="V29" s="58">
        <v>14.85</v>
      </c>
      <c r="W29" s="60">
        <v>12.11</v>
      </c>
      <c r="X29" s="56">
        <v>-3.1249999999999965E-2</v>
      </c>
      <c r="Y29" s="56">
        <v>-1.2784090909090889E-2</v>
      </c>
      <c r="Z29" s="56">
        <v>-4.0482954545454565E-2</v>
      </c>
      <c r="AA29" s="56">
        <v>5.4687499999999972E-2</v>
      </c>
      <c r="AB29" s="54">
        <v>-0.13991477272727276</v>
      </c>
      <c r="AC29" s="46"/>
      <c r="AD29" s="50"/>
      <c r="AE29" s="53">
        <v>159162</v>
      </c>
      <c r="AF29" s="51">
        <v>13.3134793480856</v>
      </c>
      <c r="AG29" s="54">
        <v>0.24312961669696095</v>
      </c>
      <c r="AH29" s="46"/>
      <c r="AI29" s="47"/>
      <c r="AJ29" s="53">
        <v>27317</v>
      </c>
      <c r="AK29" s="49">
        <v>33.42241095288648</v>
      </c>
      <c r="AL29" s="54">
        <v>0.17269419593547253</v>
      </c>
    </row>
    <row r="30" spans="1:38" ht="18.600000000000001" customHeight="1" x14ac:dyDescent="0.2">
      <c r="A30" s="33" t="s">
        <v>40</v>
      </c>
      <c r="B30" s="34"/>
      <c r="C30" s="35">
        <v>19010</v>
      </c>
      <c r="D30" s="36">
        <v>5.6468477460136406E-3</v>
      </c>
      <c r="E30" s="35">
        <v>8580</v>
      </c>
      <c r="F30" s="35">
        <v>930</v>
      </c>
      <c r="G30" s="35">
        <v>1080</v>
      </c>
      <c r="H30" s="35">
        <v>4140</v>
      </c>
      <c r="I30" s="37">
        <v>890</v>
      </c>
      <c r="J30" s="38">
        <v>0.4513413992635455</v>
      </c>
      <c r="K30" s="38">
        <v>4.8921620199894794E-2</v>
      </c>
      <c r="L30" s="38">
        <v>5.6812204103103628E-2</v>
      </c>
      <c r="M30" s="38">
        <v>0.2177801157285639</v>
      </c>
      <c r="N30" s="39">
        <v>4.6817464492372438E-2</v>
      </c>
      <c r="O30" s="40"/>
      <c r="P30" s="41"/>
      <c r="Q30" s="42">
        <v>12.43</v>
      </c>
      <c r="R30" s="36">
        <v>-0.22263914946841779</v>
      </c>
      <c r="S30" s="61">
        <v>11.87</v>
      </c>
      <c r="T30" s="42">
        <v>12.99</v>
      </c>
      <c r="U30" s="42">
        <v>11.24</v>
      </c>
      <c r="V30" s="42">
        <v>13.61</v>
      </c>
      <c r="W30" s="44">
        <v>9.32</v>
      </c>
      <c r="X30" s="38">
        <v>-4.5052292839903502E-2</v>
      </c>
      <c r="Y30" s="38">
        <v>4.5052292839903502E-2</v>
      </c>
      <c r="Z30" s="38">
        <v>-9.573612228479482E-2</v>
      </c>
      <c r="AA30" s="38">
        <v>9.4931617055510842E-2</v>
      </c>
      <c r="AB30" s="39">
        <v>-0.25020112630732094</v>
      </c>
      <c r="AC30" s="46"/>
      <c r="AD30" s="50"/>
      <c r="AE30" s="62">
        <v>158351</v>
      </c>
      <c r="AF30" s="51">
        <v>12.004976286856413</v>
      </c>
      <c r="AG30" s="45">
        <v>0.12094976675513937</v>
      </c>
      <c r="AH30" s="46"/>
      <c r="AI30" s="47"/>
      <c r="AJ30" s="62">
        <v>34277</v>
      </c>
      <c r="AK30" s="49">
        <v>25.031362137876712</v>
      </c>
      <c r="AL30" s="45">
        <v>-0.12172305173239358</v>
      </c>
    </row>
    <row r="31" spans="1:38" ht="18.600000000000001" customHeight="1" x14ac:dyDescent="0.2">
      <c r="A31" s="52" t="s">
        <v>41</v>
      </c>
      <c r="B31" s="34"/>
      <c r="C31" s="53">
        <v>8460</v>
      </c>
      <c r="D31" s="54">
        <v>2.5130106223711416E-3</v>
      </c>
      <c r="E31" s="53">
        <v>2870</v>
      </c>
      <c r="F31" s="53">
        <v>260</v>
      </c>
      <c r="G31" s="53">
        <v>1330</v>
      </c>
      <c r="H31" s="53">
        <v>2430</v>
      </c>
      <c r="I31" s="55" t="s">
        <v>23</v>
      </c>
      <c r="J31" s="56">
        <v>0.33924349881796689</v>
      </c>
      <c r="K31" s="56">
        <v>3.0732860520094562E-2</v>
      </c>
      <c r="L31" s="56">
        <v>0.15721040189125296</v>
      </c>
      <c r="M31" s="56">
        <v>0.28723404255319152</v>
      </c>
      <c r="N31" s="54" t="s">
        <v>23</v>
      </c>
      <c r="O31" s="57"/>
      <c r="P31" s="41"/>
      <c r="Q31" s="58">
        <v>16.52</v>
      </c>
      <c r="R31" s="54">
        <v>3.3145716072545302E-2</v>
      </c>
      <c r="S31" s="59">
        <v>16.170000000000002</v>
      </c>
      <c r="T31" s="58">
        <v>16.13</v>
      </c>
      <c r="U31" s="58">
        <v>15.99</v>
      </c>
      <c r="V31" s="58">
        <v>16.329999999999998</v>
      </c>
      <c r="W31" s="60">
        <v>17.79</v>
      </c>
      <c r="X31" s="56">
        <v>-2.1186440677965972E-2</v>
      </c>
      <c r="Y31" s="56">
        <v>-2.3607748184019405E-2</v>
      </c>
      <c r="Z31" s="56">
        <v>-3.2082324455205771E-2</v>
      </c>
      <c r="AA31" s="56">
        <v>-1.1501210653753105E-2</v>
      </c>
      <c r="AB31" s="54">
        <v>7.6876513317191253E-2</v>
      </c>
      <c r="AC31" s="46"/>
      <c r="AD31" s="50"/>
      <c r="AE31" s="53">
        <v>61797</v>
      </c>
      <c r="AF31" s="51">
        <v>13.689984950725764</v>
      </c>
      <c r="AG31" s="54">
        <v>0.27828536023004624</v>
      </c>
      <c r="AH31" s="46"/>
      <c r="AI31" s="47"/>
      <c r="AJ31" s="53">
        <v>6196</v>
      </c>
      <c r="AK31" s="49">
        <v>46.320206584893484</v>
      </c>
      <c r="AL31" s="54">
        <v>0.6252399473277801</v>
      </c>
    </row>
    <row r="32" spans="1:38" ht="18.600000000000001" customHeight="1" x14ac:dyDescent="0.2">
      <c r="A32" s="33" t="s">
        <v>42</v>
      </c>
      <c r="B32" s="34"/>
      <c r="C32" s="35">
        <v>27180</v>
      </c>
      <c r="D32" s="36">
        <v>8.07371497825622E-3</v>
      </c>
      <c r="E32" s="35">
        <v>7630</v>
      </c>
      <c r="F32" s="35">
        <v>5090</v>
      </c>
      <c r="G32" s="35">
        <v>3490</v>
      </c>
      <c r="H32" s="35">
        <v>6500</v>
      </c>
      <c r="I32" s="37">
        <v>600</v>
      </c>
      <c r="J32" s="38">
        <v>0.28072111846946285</v>
      </c>
      <c r="K32" s="38">
        <v>0.1872700515084621</v>
      </c>
      <c r="L32" s="38">
        <v>0.12840323767476086</v>
      </c>
      <c r="M32" s="38">
        <v>0.23914643119941134</v>
      </c>
      <c r="N32" s="39">
        <v>2.2075055187637971E-2</v>
      </c>
      <c r="O32" s="40"/>
      <c r="P32" s="41"/>
      <c r="Q32" s="42">
        <v>16.37</v>
      </c>
      <c r="R32" s="36">
        <v>2.3764853033145766E-2</v>
      </c>
      <c r="S32" s="61">
        <v>16.28</v>
      </c>
      <c r="T32" s="42">
        <v>14.52</v>
      </c>
      <c r="U32" s="42">
        <v>16.11</v>
      </c>
      <c r="V32" s="42">
        <v>17.329999999999998</v>
      </c>
      <c r="W32" s="44">
        <v>14.22</v>
      </c>
      <c r="X32" s="38">
        <v>-5.4978619425778774E-3</v>
      </c>
      <c r="Y32" s="38">
        <v>-0.11301160659743441</v>
      </c>
      <c r="Z32" s="38">
        <v>-1.5882712278558433E-2</v>
      </c>
      <c r="AA32" s="38">
        <v>5.8643860720830616E-2</v>
      </c>
      <c r="AB32" s="39">
        <v>-0.13133781307269396</v>
      </c>
      <c r="AC32" s="46"/>
      <c r="AD32" s="50"/>
      <c r="AE32" s="62">
        <v>221189</v>
      </c>
      <c r="AF32" s="51">
        <v>12.288133677533693</v>
      </c>
      <c r="AG32" s="45">
        <v>0.14738923680908694</v>
      </c>
      <c r="AH32" s="46"/>
      <c r="AI32" s="47"/>
      <c r="AJ32" s="62">
        <v>28019</v>
      </c>
      <c r="AK32" s="49">
        <v>27.231521467575575</v>
      </c>
      <c r="AL32" s="45">
        <v>-4.4525925537393311E-2</v>
      </c>
    </row>
    <row r="33" spans="1:38" ht="18.600000000000001" customHeight="1" x14ac:dyDescent="0.2">
      <c r="A33" s="52" t="s">
        <v>43</v>
      </c>
      <c r="B33" s="34"/>
      <c r="C33" s="53">
        <v>38970</v>
      </c>
      <c r="D33" s="54">
        <v>1.1575889356241533E-2</v>
      </c>
      <c r="E33" s="53">
        <v>14120</v>
      </c>
      <c r="F33" s="53">
        <v>1930</v>
      </c>
      <c r="G33" s="53">
        <v>3390</v>
      </c>
      <c r="H33" s="53">
        <v>12990</v>
      </c>
      <c r="I33" s="55">
        <v>1610</v>
      </c>
      <c r="J33" s="56">
        <v>0.36232999743392352</v>
      </c>
      <c r="K33" s="56">
        <v>4.9525275853220425E-2</v>
      </c>
      <c r="L33" s="56">
        <v>8.6989992301770597E-2</v>
      </c>
      <c r="M33" s="56">
        <v>0.33333333333333331</v>
      </c>
      <c r="N33" s="54">
        <v>4.1313831152168336E-2</v>
      </c>
      <c r="O33" s="57"/>
      <c r="P33" s="41"/>
      <c r="Q33" s="58">
        <v>18.12</v>
      </c>
      <c r="R33" s="54">
        <v>0.13320825515947471</v>
      </c>
      <c r="S33" s="59">
        <v>17.52</v>
      </c>
      <c r="T33" s="58">
        <v>16.72</v>
      </c>
      <c r="U33" s="58">
        <v>16.489999999999998</v>
      </c>
      <c r="V33" s="58">
        <v>19.04</v>
      </c>
      <c r="W33" s="60">
        <v>15.92</v>
      </c>
      <c r="X33" s="56">
        <v>-3.3112582781457033E-2</v>
      </c>
      <c r="Y33" s="56">
        <v>-7.7262693156733009E-2</v>
      </c>
      <c r="Z33" s="56">
        <v>-8.9955849889624864E-2</v>
      </c>
      <c r="AA33" s="56">
        <v>5.0772626931567227E-2</v>
      </c>
      <c r="AB33" s="54">
        <v>-0.12141280353200888</v>
      </c>
      <c r="AC33" s="46"/>
      <c r="AD33" s="50"/>
      <c r="AE33" s="53">
        <v>275463</v>
      </c>
      <c r="AF33" s="51">
        <v>14.147090534844969</v>
      </c>
      <c r="AG33" s="54">
        <v>0.32096702703699231</v>
      </c>
      <c r="AH33" s="46"/>
      <c r="AI33" s="47"/>
      <c r="AJ33" s="53">
        <v>46166</v>
      </c>
      <c r="AK33" s="49">
        <v>30.585279209808085</v>
      </c>
      <c r="AL33" s="54">
        <v>7.3147579358280784E-2</v>
      </c>
    </row>
    <row r="34" spans="1:38" ht="18.600000000000001" customHeight="1" x14ac:dyDescent="0.2">
      <c r="A34" s="33" t="s">
        <v>44</v>
      </c>
      <c r="B34" s="34"/>
      <c r="C34" s="35">
        <v>41200</v>
      </c>
      <c r="D34" s="36">
        <v>1.2238302321712887E-2</v>
      </c>
      <c r="E34" s="35">
        <v>9450</v>
      </c>
      <c r="F34" s="35">
        <v>1550</v>
      </c>
      <c r="G34" s="35">
        <v>3480</v>
      </c>
      <c r="H34" s="35">
        <v>19670</v>
      </c>
      <c r="I34" s="37">
        <v>610</v>
      </c>
      <c r="J34" s="38">
        <v>0.22936893203883496</v>
      </c>
      <c r="K34" s="38">
        <v>3.7621359223300968E-2</v>
      </c>
      <c r="L34" s="38">
        <v>8.4466019417475724E-2</v>
      </c>
      <c r="M34" s="38">
        <v>0.47742718446601939</v>
      </c>
      <c r="N34" s="39">
        <v>1.4805825242718446E-2</v>
      </c>
      <c r="O34" s="40"/>
      <c r="P34" s="41"/>
      <c r="Q34" s="42">
        <v>16.25</v>
      </c>
      <c r="R34" s="36">
        <v>1.6260162601626004E-2</v>
      </c>
      <c r="S34" s="61">
        <v>15.88</v>
      </c>
      <c r="T34" s="42">
        <v>13.96</v>
      </c>
      <c r="U34" s="42">
        <v>15.5</v>
      </c>
      <c r="V34" s="42">
        <v>16.600000000000001</v>
      </c>
      <c r="W34" s="44">
        <v>13.66</v>
      </c>
      <c r="X34" s="38">
        <v>-2.2769230769230722E-2</v>
      </c>
      <c r="Y34" s="38">
        <v>-0.14092307692307687</v>
      </c>
      <c r="Z34" s="38">
        <v>-4.6153846153846156E-2</v>
      </c>
      <c r="AA34" s="38">
        <v>2.1538461538461624E-2</v>
      </c>
      <c r="AB34" s="39">
        <v>-0.15938461538461537</v>
      </c>
      <c r="AC34" s="46"/>
      <c r="AD34" s="50"/>
      <c r="AE34" s="62">
        <v>387152</v>
      </c>
      <c r="AF34" s="51">
        <v>10.641815101045585</v>
      </c>
      <c r="AG34" s="45">
        <v>-6.3337177576345731E-3</v>
      </c>
      <c r="AH34" s="46"/>
      <c r="AI34" s="47"/>
      <c r="AJ34" s="62">
        <v>47399</v>
      </c>
      <c r="AK34" s="49">
        <v>19.937129475305387</v>
      </c>
      <c r="AL34" s="45">
        <v>-0.3004647075801255</v>
      </c>
    </row>
    <row r="35" spans="1:38" ht="18.600000000000001" customHeight="1" x14ac:dyDescent="0.2">
      <c r="A35" s="52" t="s">
        <v>45</v>
      </c>
      <c r="B35" s="34"/>
      <c r="C35" s="53">
        <v>25440</v>
      </c>
      <c r="D35" s="54">
        <v>7.5568546374848505E-3</v>
      </c>
      <c r="E35" s="53">
        <v>12180</v>
      </c>
      <c r="F35" s="53" t="s">
        <v>23</v>
      </c>
      <c r="G35" s="53">
        <v>2210</v>
      </c>
      <c r="H35" s="53">
        <v>8160</v>
      </c>
      <c r="I35" s="55" t="s">
        <v>23</v>
      </c>
      <c r="J35" s="56">
        <v>0.47877358490566035</v>
      </c>
      <c r="K35" s="56" t="s">
        <v>23</v>
      </c>
      <c r="L35" s="56">
        <v>8.6871069182389932E-2</v>
      </c>
      <c r="M35" s="56">
        <v>0.32075471698113206</v>
      </c>
      <c r="N35" s="54" t="s">
        <v>23</v>
      </c>
      <c r="O35" s="57"/>
      <c r="P35" s="41"/>
      <c r="Q35" s="58">
        <v>17.66</v>
      </c>
      <c r="R35" s="54">
        <v>0.10444027517198248</v>
      </c>
      <c r="S35" s="59">
        <v>17.170000000000002</v>
      </c>
      <c r="T35" s="58" t="s">
        <v>23</v>
      </c>
      <c r="U35" s="58">
        <v>17.03</v>
      </c>
      <c r="V35" s="58">
        <v>18.89</v>
      </c>
      <c r="W35" s="60">
        <v>21.7</v>
      </c>
      <c r="X35" s="56">
        <v>-2.7746319365798324E-2</v>
      </c>
      <c r="Y35" s="56" t="s">
        <v>23</v>
      </c>
      <c r="Z35" s="56">
        <v>-3.5673839184597905E-2</v>
      </c>
      <c r="AA35" s="56">
        <v>6.9648924122310329E-2</v>
      </c>
      <c r="AB35" s="54">
        <v>0.22876557191392974</v>
      </c>
      <c r="AC35" s="46"/>
      <c r="AD35" s="50"/>
      <c r="AE35" s="53">
        <v>217059</v>
      </c>
      <c r="AF35" s="51">
        <v>11.720315674540101</v>
      </c>
      <c r="AG35" s="54">
        <v>9.4369935245626146E-2</v>
      </c>
      <c r="AH35" s="46"/>
      <c r="AI35" s="47"/>
      <c r="AJ35" s="53">
        <v>26841</v>
      </c>
      <c r="AK35" s="49">
        <v>45.378339108080922</v>
      </c>
      <c r="AL35" s="54">
        <v>0.59219258503678751</v>
      </c>
    </row>
    <row r="36" spans="1:38" ht="18.600000000000001" customHeight="1" x14ac:dyDescent="0.2">
      <c r="A36" s="33" t="s">
        <v>46</v>
      </c>
      <c r="B36" s="34"/>
      <c r="C36" s="35">
        <v>11200</v>
      </c>
      <c r="D36" s="36">
        <v>3.32691713599962E-3</v>
      </c>
      <c r="E36" s="35">
        <v>3850</v>
      </c>
      <c r="F36" s="35">
        <v>520</v>
      </c>
      <c r="G36" s="35">
        <v>260</v>
      </c>
      <c r="H36" s="35">
        <v>3680</v>
      </c>
      <c r="I36" s="37">
        <v>1060</v>
      </c>
      <c r="J36" s="38">
        <v>0.34375</v>
      </c>
      <c r="K36" s="38">
        <v>4.642857142857143E-2</v>
      </c>
      <c r="L36" s="38">
        <v>2.3214285714285715E-2</v>
      </c>
      <c r="M36" s="38">
        <v>0.32857142857142857</v>
      </c>
      <c r="N36" s="39">
        <v>9.464285714285714E-2</v>
      </c>
      <c r="O36" s="40"/>
      <c r="P36" s="41"/>
      <c r="Q36" s="42">
        <v>12.35</v>
      </c>
      <c r="R36" s="36">
        <v>-0.22764227642276427</v>
      </c>
      <c r="S36" s="61">
        <v>12.31</v>
      </c>
      <c r="T36" s="42">
        <v>13.54</v>
      </c>
      <c r="U36" s="42">
        <v>10.89</v>
      </c>
      <c r="V36" s="42">
        <v>12.12</v>
      </c>
      <c r="W36" s="44">
        <v>11.1</v>
      </c>
      <c r="X36" s="38">
        <v>-3.2388663967610645E-3</v>
      </c>
      <c r="Y36" s="38">
        <v>9.6356275303643685E-2</v>
      </c>
      <c r="Z36" s="38">
        <v>-0.1182186234817813</v>
      </c>
      <c r="AA36" s="38">
        <v>-1.8623481781376554E-2</v>
      </c>
      <c r="AB36" s="39">
        <v>-0.10121457489878542</v>
      </c>
      <c r="AC36" s="46"/>
      <c r="AD36" s="50"/>
      <c r="AE36" s="62">
        <v>103422</v>
      </c>
      <c r="AF36" s="51">
        <v>10.829417338670689</v>
      </c>
      <c r="AG36" s="45">
        <v>1.1183408431014381E-2</v>
      </c>
      <c r="AH36" s="46"/>
      <c r="AI36" s="47"/>
      <c r="AJ36" s="62">
        <v>16814</v>
      </c>
      <c r="AK36" s="49">
        <v>22.89758534554538</v>
      </c>
      <c r="AL36" s="45">
        <v>-0.19659100974164839</v>
      </c>
    </row>
    <row r="37" spans="1:38" ht="18.600000000000001" customHeight="1" x14ac:dyDescent="0.2">
      <c r="A37" s="52" t="s">
        <v>47</v>
      </c>
      <c r="B37" s="34"/>
      <c r="C37" s="53">
        <v>33200</v>
      </c>
      <c r="D37" s="54">
        <v>9.8619329388560158E-3</v>
      </c>
      <c r="E37" s="53">
        <v>14970</v>
      </c>
      <c r="F37" s="53">
        <v>610</v>
      </c>
      <c r="G37" s="53">
        <v>1490</v>
      </c>
      <c r="H37" s="53">
        <v>9660</v>
      </c>
      <c r="I37" s="55" t="s">
        <v>23</v>
      </c>
      <c r="J37" s="56">
        <v>0.45090361445783134</v>
      </c>
      <c r="K37" s="56">
        <v>1.8373493975903616E-2</v>
      </c>
      <c r="L37" s="56">
        <v>4.4879518072289154E-2</v>
      </c>
      <c r="M37" s="56">
        <v>0.29096385542168673</v>
      </c>
      <c r="N37" s="54" t="s">
        <v>23</v>
      </c>
      <c r="O37" s="57"/>
      <c r="P37" s="41"/>
      <c r="Q37" s="58">
        <v>14.19</v>
      </c>
      <c r="R37" s="54">
        <v>-0.11257035647279554</v>
      </c>
      <c r="S37" s="59">
        <v>13.3</v>
      </c>
      <c r="T37" s="58">
        <v>15.57</v>
      </c>
      <c r="U37" s="58">
        <v>13.24</v>
      </c>
      <c r="V37" s="58">
        <v>14.45</v>
      </c>
      <c r="W37" s="60">
        <v>12.2</v>
      </c>
      <c r="X37" s="56">
        <v>-6.27202255109231E-2</v>
      </c>
      <c r="Y37" s="56">
        <v>9.7251585623678707E-2</v>
      </c>
      <c r="Z37" s="56">
        <v>-6.6948555320648293E-2</v>
      </c>
      <c r="AA37" s="56">
        <v>1.8322762508809005E-2</v>
      </c>
      <c r="AB37" s="54">
        <v>-0.14023960535588445</v>
      </c>
      <c r="AC37" s="46"/>
      <c r="AD37" s="50"/>
      <c r="AE37" s="53">
        <v>243191</v>
      </c>
      <c r="AF37" s="51">
        <v>13.651820996665172</v>
      </c>
      <c r="AG37" s="54">
        <v>0.2747218483679269</v>
      </c>
      <c r="AH37" s="46"/>
      <c r="AI37" s="47"/>
      <c r="AJ37" s="53">
        <v>53704</v>
      </c>
      <c r="AK37" s="49">
        <v>27.875018620586921</v>
      </c>
      <c r="AL37" s="54">
        <v>-2.1947501213033384E-2</v>
      </c>
    </row>
    <row r="38" spans="1:38" ht="18.600000000000001" customHeight="1" x14ac:dyDescent="0.2">
      <c r="A38" s="33" t="s">
        <v>48</v>
      </c>
      <c r="B38" s="34"/>
      <c r="C38" s="35">
        <v>4420</v>
      </c>
      <c r="D38" s="36">
        <v>1.3129440840284213E-3</v>
      </c>
      <c r="E38" s="35">
        <v>1250</v>
      </c>
      <c r="F38" s="35">
        <v>220</v>
      </c>
      <c r="G38" s="35">
        <v>80</v>
      </c>
      <c r="H38" s="35">
        <v>2020</v>
      </c>
      <c r="I38" s="37">
        <v>130</v>
      </c>
      <c r="J38" s="38">
        <v>0.28280542986425339</v>
      </c>
      <c r="K38" s="38">
        <v>4.9773755656108594E-2</v>
      </c>
      <c r="L38" s="38">
        <v>1.8099547511312219E-2</v>
      </c>
      <c r="M38" s="38">
        <v>0.45701357466063347</v>
      </c>
      <c r="N38" s="39">
        <v>2.9411764705882353E-2</v>
      </c>
      <c r="O38" s="40"/>
      <c r="P38" s="41"/>
      <c r="Q38" s="42">
        <v>15.41</v>
      </c>
      <c r="R38" s="36">
        <v>-3.6272670419011888E-2</v>
      </c>
      <c r="S38" s="61">
        <v>15.06</v>
      </c>
      <c r="T38" s="42">
        <v>15.44</v>
      </c>
      <c r="U38" s="42">
        <v>15.17</v>
      </c>
      <c r="V38" s="42">
        <v>15.46</v>
      </c>
      <c r="W38" s="44">
        <v>14.18</v>
      </c>
      <c r="X38" s="38">
        <v>-2.2712524334847477E-2</v>
      </c>
      <c r="Y38" s="38">
        <v>1.9467878001297443E-3</v>
      </c>
      <c r="Z38" s="38">
        <v>-1.55743024010383E-2</v>
      </c>
      <c r="AA38" s="38">
        <v>3.2446463335496891E-3</v>
      </c>
      <c r="AB38" s="39">
        <v>-7.9818299805321249E-2</v>
      </c>
      <c r="AC38" s="46"/>
      <c r="AD38" s="50"/>
      <c r="AE38" s="62">
        <v>43911</v>
      </c>
      <c r="AF38" s="51">
        <v>10.065814943863725</v>
      </c>
      <c r="AG38" s="45">
        <v>-6.0117017817197048E-2</v>
      </c>
      <c r="AH38" s="46"/>
      <c r="AI38" s="47"/>
      <c r="AJ38" s="62">
        <v>5628</v>
      </c>
      <c r="AK38" s="49">
        <v>22.210376687988628</v>
      </c>
      <c r="AL38" s="45">
        <v>-0.22070314232386751</v>
      </c>
    </row>
    <row r="39" spans="1:38" ht="18.600000000000001" customHeight="1" x14ac:dyDescent="0.2">
      <c r="A39" s="52" t="s">
        <v>49</v>
      </c>
      <c r="B39" s="34"/>
      <c r="C39" s="53">
        <v>14160</v>
      </c>
      <c r="D39" s="54">
        <v>4.2061738076566617E-3</v>
      </c>
      <c r="E39" s="53">
        <v>5240</v>
      </c>
      <c r="F39" s="53">
        <v>310</v>
      </c>
      <c r="G39" s="53">
        <v>2680</v>
      </c>
      <c r="H39" s="53" t="s">
        <v>23</v>
      </c>
      <c r="I39" s="55">
        <v>210</v>
      </c>
      <c r="J39" s="56">
        <v>0.37005649717514122</v>
      </c>
      <c r="K39" s="56">
        <v>2.1892655367231638E-2</v>
      </c>
      <c r="L39" s="56">
        <v>0.18926553672316385</v>
      </c>
      <c r="M39" s="56" t="s">
        <v>23</v>
      </c>
      <c r="N39" s="54">
        <v>1.4830508474576272E-2</v>
      </c>
      <c r="O39" s="57"/>
      <c r="P39" s="41"/>
      <c r="Q39" s="58">
        <v>15.57</v>
      </c>
      <c r="R39" s="54">
        <v>-2.6266416510318944E-2</v>
      </c>
      <c r="S39" s="59">
        <v>15.36</v>
      </c>
      <c r="T39" s="58">
        <v>14.72</v>
      </c>
      <c r="U39" s="58">
        <v>15.27</v>
      </c>
      <c r="V39" s="58">
        <v>15.5</v>
      </c>
      <c r="W39" s="60">
        <v>13.91</v>
      </c>
      <c r="X39" s="56">
        <v>-1.3487475915221635E-2</v>
      </c>
      <c r="Y39" s="56">
        <v>-5.4592164418753988E-2</v>
      </c>
      <c r="Z39" s="56">
        <v>-1.9267822736030872E-2</v>
      </c>
      <c r="AA39" s="56">
        <v>-4.4958253050738778E-3</v>
      </c>
      <c r="AB39" s="54">
        <v>-0.10661528580603725</v>
      </c>
      <c r="AC39" s="46"/>
      <c r="AD39" s="50"/>
      <c r="AE39" s="53">
        <v>74066</v>
      </c>
      <c r="AF39" s="51">
        <v>19.118083871141955</v>
      </c>
      <c r="AG39" s="54">
        <v>0.78512736252754978</v>
      </c>
      <c r="AH39" s="46"/>
      <c r="AI39" s="47"/>
      <c r="AJ39" s="53">
        <v>15276</v>
      </c>
      <c r="AK39" s="49">
        <v>34.302173343807283</v>
      </c>
      <c r="AL39" s="54">
        <v>0.20356247324465446</v>
      </c>
    </row>
    <row r="40" spans="1:38" ht="18.600000000000001" customHeight="1" x14ac:dyDescent="0.2">
      <c r="A40" s="33" t="s">
        <v>50</v>
      </c>
      <c r="B40" s="34"/>
      <c r="C40" s="35">
        <v>8150</v>
      </c>
      <c r="D40" s="36">
        <v>2.4209263087854377E-3</v>
      </c>
      <c r="E40" s="35">
        <v>2230</v>
      </c>
      <c r="F40" s="35">
        <v>790</v>
      </c>
      <c r="G40" s="35">
        <v>600</v>
      </c>
      <c r="H40" s="35">
        <v>2850</v>
      </c>
      <c r="I40" s="37" t="s">
        <v>74</v>
      </c>
      <c r="J40" s="38">
        <v>0.27361963190184047</v>
      </c>
      <c r="K40" s="38">
        <v>9.6932515337423308E-2</v>
      </c>
      <c r="L40" s="38">
        <v>7.3619631901840496E-2</v>
      </c>
      <c r="M40" s="38">
        <v>0.34969325153374231</v>
      </c>
      <c r="N40" s="39" t="s">
        <v>23</v>
      </c>
      <c r="O40" s="40"/>
      <c r="P40" s="41"/>
      <c r="Q40" s="42">
        <v>17.22</v>
      </c>
      <c r="R40" s="36">
        <v>7.6923076923076844E-2</v>
      </c>
      <c r="S40" s="61">
        <v>15.62</v>
      </c>
      <c r="T40" s="42">
        <v>18.87</v>
      </c>
      <c r="U40" s="42">
        <v>14.32</v>
      </c>
      <c r="V40" s="42">
        <v>17.690000000000001</v>
      </c>
      <c r="W40" s="44" t="s">
        <v>74</v>
      </c>
      <c r="X40" s="38">
        <v>-9.2915214866434365E-2</v>
      </c>
      <c r="Y40" s="38">
        <v>9.5818815331010582E-2</v>
      </c>
      <c r="Z40" s="38">
        <v>-0.16840882694541223</v>
      </c>
      <c r="AA40" s="38">
        <v>2.7293844367015242E-2</v>
      </c>
      <c r="AB40" s="39" t="s">
        <v>23</v>
      </c>
      <c r="AC40" s="46"/>
      <c r="AD40" s="50"/>
      <c r="AE40" s="62">
        <v>99270</v>
      </c>
      <c r="AF40" s="51">
        <v>8.2099325073033143</v>
      </c>
      <c r="AG40" s="45">
        <v>-0.23340773782178492</v>
      </c>
      <c r="AH40" s="46"/>
      <c r="AI40" s="47"/>
      <c r="AJ40" s="62">
        <v>6666</v>
      </c>
      <c r="AK40" s="49">
        <v>33.453345334533452</v>
      </c>
      <c r="AL40" s="45">
        <v>0.17377959249359018</v>
      </c>
    </row>
    <row r="41" spans="1:38" ht="18.600000000000001" customHeight="1" x14ac:dyDescent="0.2">
      <c r="A41" s="52" t="s">
        <v>51</v>
      </c>
      <c r="B41" s="34"/>
      <c r="C41" s="53">
        <v>7060</v>
      </c>
      <c r="D41" s="54">
        <v>2.0971459803711891E-3</v>
      </c>
      <c r="E41" s="53">
        <v>2270</v>
      </c>
      <c r="F41" s="53">
        <v>490</v>
      </c>
      <c r="G41" s="53" t="s">
        <v>23</v>
      </c>
      <c r="H41" s="53">
        <v>1840</v>
      </c>
      <c r="I41" s="55">
        <v>140</v>
      </c>
      <c r="J41" s="56">
        <v>0.32152974504249293</v>
      </c>
      <c r="K41" s="56">
        <v>6.9405099150141647E-2</v>
      </c>
      <c r="L41" s="56" t="s">
        <v>23</v>
      </c>
      <c r="M41" s="56">
        <v>0.26062322946175637</v>
      </c>
      <c r="N41" s="54">
        <v>1.9830028328611898E-2</v>
      </c>
      <c r="O41" s="57"/>
      <c r="P41" s="41"/>
      <c r="Q41" s="58">
        <v>17.34</v>
      </c>
      <c r="R41" s="54">
        <v>8.4427767354596603E-2</v>
      </c>
      <c r="S41" s="59">
        <v>16.98</v>
      </c>
      <c r="T41" s="58">
        <v>17.100000000000001</v>
      </c>
      <c r="U41" s="58">
        <v>16.97</v>
      </c>
      <c r="V41" s="58">
        <v>17.46</v>
      </c>
      <c r="W41" s="60">
        <v>15.77</v>
      </c>
      <c r="X41" s="56">
        <v>-2.0761245674740452E-2</v>
      </c>
      <c r="Y41" s="56">
        <v>-1.38408304498269E-2</v>
      </c>
      <c r="Z41" s="56">
        <v>-2.1337946943483333E-2</v>
      </c>
      <c r="AA41" s="56">
        <v>6.9204152249135523E-3</v>
      </c>
      <c r="AB41" s="54">
        <v>-9.0542099192618242E-2</v>
      </c>
      <c r="AC41" s="46"/>
      <c r="AD41" s="50"/>
      <c r="AE41" s="53">
        <v>54794</v>
      </c>
      <c r="AF41" s="51">
        <v>12.884622403912838</v>
      </c>
      <c r="AG41" s="54">
        <v>0.20308563159820639</v>
      </c>
      <c r="AH41" s="46"/>
      <c r="AI41" s="47"/>
      <c r="AJ41" s="53">
        <v>6811</v>
      </c>
      <c r="AK41" s="49">
        <v>33.328439289384818</v>
      </c>
      <c r="AL41" s="54">
        <v>0.16939700637825766</v>
      </c>
    </row>
    <row r="42" spans="1:38" ht="18.600000000000001" customHeight="1" x14ac:dyDescent="0.2">
      <c r="A42" s="33" t="s">
        <v>52</v>
      </c>
      <c r="B42" s="34"/>
      <c r="C42" s="35">
        <v>35090</v>
      </c>
      <c r="D42" s="36">
        <v>1.0423350205555952E-2</v>
      </c>
      <c r="E42" s="35">
        <v>12220</v>
      </c>
      <c r="F42" s="35" t="s">
        <v>23</v>
      </c>
      <c r="G42" s="35">
        <v>3500</v>
      </c>
      <c r="H42" s="35">
        <v>12270</v>
      </c>
      <c r="I42" s="37">
        <v>1070</v>
      </c>
      <c r="J42" s="38">
        <v>0.34824736392134509</v>
      </c>
      <c r="K42" s="38" t="s">
        <v>23</v>
      </c>
      <c r="L42" s="38">
        <v>9.9743516671416357E-2</v>
      </c>
      <c r="M42" s="38">
        <v>0.34967227130236533</v>
      </c>
      <c r="N42" s="39">
        <v>3.0493017953832999E-2</v>
      </c>
      <c r="O42" s="40"/>
      <c r="P42" s="41"/>
      <c r="Q42" s="42">
        <v>17.23</v>
      </c>
      <c r="R42" s="36">
        <v>7.7548467792370249E-2</v>
      </c>
      <c r="S42" s="61">
        <v>16.27</v>
      </c>
      <c r="T42" s="42">
        <v>15.48</v>
      </c>
      <c r="U42" s="42">
        <v>16.5</v>
      </c>
      <c r="V42" s="42">
        <v>18.690000000000001</v>
      </c>
      <c r="W42" s="44">
        <v>14.91</v>
      </c>
      <c r="X42" s="38">
        <v>-5.5716773070226398E-2</v>
      </c>
      <c r="Y42" s="38">
        <v>-0.10156703424260011</v>
      </c>
      <c r="Z42" s="38">
        <v>-4.2367962855484644E-2</v>
      </c>
      <c r="AA42" s="38">
        <v>8.4735925710969287E-2</v>
      </c>
      <c r="AB42" s="39">
        <v>-0.13464886825304703</v>
      </c>
      <c r="AC42" s="46"/>
      <c r="AD42" s="50"/>
      <c r="AE42" s="62">
        <v>366982</v>
      </c>
      <c r="AF42" s="51">
        <v>9.5617768718901743</v>
      </c>
      <c r="AG42" s="45">
        <v>-0.10718094745053169</v>
      </c>
      <c r="AH42" s="46"/>
      <c r="AI42" s="47"/>
      <c r="AJ42" s="62">
        <v>53799</v>
      </c>
      <c r="AK42" s="49">
        <v>22.714176843435752</v>
      </c>
      <c r="AL42" s="45">
        <v>-0.20302627517514354</v>
      </c>
    </row>
    <row r="43" spans="1:38" ht="18.600000000000001" customHeight="1" x14ac:dyDescent="0.2">
      <c r="A43" s="52" t="s">
        <v>53</v>
      </c>
      <c r="B43" s="34"/>
      <c r="C43" s="53">
        <v>4930</v>
      </c>
      <c r="D43" s="54">
        <v>1.4644376321855468E-3</v>
      </c>
      <c r="E43" s="53">
        <v>2270</v>
      </c>
      <c r="F43" s="53">
        <v>90</v>
      </c>
      <c r="G43" s="53">
        <v>120</v>
      </c>
      <c r="H43" s="53" t="s">
        <v>23</v>
      </c>
      <c r="I43" s="55" t="s">
        <v>74</v>
      </c>
      <c r="J43" s="56">
        <v>0.46044624746450302</v>
      </c>
      <c r="K43" s="56">
        <v>1.8255578093306288E-2</v>
      </c>
      <c r="L43" s="56">
        <v>2.434077079107505E-2</v>
      </c>
      <c r="M43" s="56" t="s">
        <v>23</v>
      </c>
      <c r="N43" s="54" t="s">
        <v>23</v>
      </c>
      <c r="O43" s="57"/>
      <c r="P43" s="41"/>
      <c r="Q43" s="58">
        <v>15.2</v>
      </c>
      <c r="R43" s="54">
        <v>-4.9405878674171413E-2</v>
      </c>
      <c r="S43" s="59">
        <v>13.92</v>
      </c>
      <c r="T43" s="58">
        <v>13.52</v>
      </c>
      <c r="U43" s="58">
        <v>15.51</v>
      </c>
      <c r="V43" s="58">
        <v>15.6</v>
      </c>
      <c r="W43" s="60" t="s">
        <v>74</v>
      </c>
      <c r="X43" s="56">
        <v>-8.421052631578943E-2</v>
      </c>
      <c r="Y43" s="56">
        <v>-0.11052631578947367</v>
      </c>
      <c r="Z43" s="56">
        <v>2.0394736842105295E-2</v>
      </c>
      <c r="AA43" s="56">
        <v>2.6315789473684237E-2</v>
      </c>
      <c r="AB43" s="54" t="s">
        <v>23</v>
      </c>
      <c r="AC43" s="46"/>
      <c r="AD43" s="50"/>
      <c r="AE43" s="53">
        <v>82684</v>
      </c>
      <c r="AF43" s="51">
        <v>5.9624594843016787</v>
      </c>
      <c r="AG43" s="54">
        <v>-0.44326274300662638</v>
      </c>
      <c r="AH43" s="46"/>
      <c r="AI43" s="47"/>
      <c r="AJ43" s="53">
        <v>7113</v>
      </c>
      <c r="AK43" s="49">
        <v>31.913398003655281</v>
      </c>
      <c r="AL43" s="54">
        <v>0.11974736544950285</v>
      </c>
    </row>
    <row r="44" spans="1:38" ht="18.600000000000001" customHeight="1" x14ac:dyDescent="0.2">
      <c r="A44" s="33" t="s">
        <v>54</v>
      </c>
      <c r="B44" s="34"/>
      <c r="C44" s="35">
        <v>85490</v>
      </c>
      <c r="D44" s="36">
        <v>2.5394477317554242E-2</v>
      </c>
      <c r="E44" s="35">
        <v>33240</v>
      </c>
      <c r="F44" s="35">
        <v>480</v>
      </c>
      <c r="G44" s="35">
        <v>1100</v>
      </c>
      <c r="H44" s="35">
        <v>32160</v>
      </c>
      <c r="I44" s="37">
        <v>50</v>
      </c>
      <c r="J44" s="38">
        <v>0.38881740554450811</v>
      </c>
      <c r="K44" s="38">
        <v>5.6146917768160019E-3</v>
      </c>
      <c r="L44" s="38">
        <v>1.286700198853667E-2</v>
      </c>
      <c r="M44" s="38">
        <v>0.37618434904667214</v>
      </c>
      <c r="N44" s="39">
        <v>5.848637267516669E-4</v>
      </c>
      <c r="O44" s="40"/>
      <c r="P44" s="41"/>
      <c r="Q44" s="42">
        <v>19.559999999999999</v>
      </c>
      <c r="R44" s="36">
        <v>0.22326454033771098</v>
      </c>
      <c r="S44" s="61">
        <v>18.600000000000001</v>
      </c>
      <c r="T44" s="42">
        <v>15.26</v>
      </c>
      <c r="U44" s="42">
        <v>16.2</v>
      </c>
      <c r="V44" s="42">
        <v>20.62</v>
      </c>
      <c r="W44" s="44">
        <v>16.38</v>
      </c>
      <c r="X44" s="38">
        <v>-4.9079754601226856E-2</v>
      </c>
      <c r="Y44" s="38">
        <v>-0.21983640081799588</v>
      </c>
      <c r="Z44" s="38">
        <v>-0.17177914110429446</v>
      </c>
      <c r="AA44" s="38">
        <v>5.4192229038854928E-2</v>
      </c>
      <c r="AB44" s="39">
        <v>-0.16257668711656442</v>
      </c>
      <c r="AC44" s="46"/>
      <c r="AD44" s="50"/>
      <c r="AE44" s="62">
        <v>832998</v>
      </c>
      <c r="AF44" s="51">
        <v>10.262929802952709</v>
      </c>
      <c r="AG44" s="45">
        <v>-4.1711662401236659E-2</v>
      </c>
      <c r="AH44" s="46"/>
      <c r="AI44" s="47"/>
      <c r="AJ44" s="62">
        <v>119015</v>
      </c>
      <c r="AK44" s="49">
        <v>27.929252615216569</v>
      </c>
      <c r="AL44" s="45">
        <v>-2.0044589696140223E-2</v>
      </c>
    </row>
    <row r="45" spans="1:38" ht="18.600000000000001" customHeight="1" x14ac:dyDescent="0.2">
      <c r="A45" s="52" t="s">
        <v>55</v>
      </c>
      <c r="B45" s="34"/>
      <c r="C45" s="53">
        <v>55940</v>
      </c>
      <c r="D45" s="54">
        <v>1.6616762909626673E-2</v>
      </c>
      <c r="E45" s="53">
        <v>13140</v>
      </c>
      <c r="F45" s="53">
        <v>8800</v>
      </c>
      <c r="G45" s="53">
        <v>7190</v>
      </c>
      <c r="H45" s="53">
        <v>15600</v>
      </c>
      <c r="I45" s="55">
        <v>2820</v>
      </c>
      <c r="J45" s="56">
        <v>0.23489452985341439</v>
      </c>
      <c r="K45" s="56">
        <v>0.15731140507686808</v>
      </c>
      <c r="L45" s="56">
        <v>0.1285305684662138</v>
      </c>
      <c r="M45" s="56">
        <v>0.27887021809081158</v>
      </c>
      <c r="N45" s="54">
        <v>5.0411154808723629E-2</v>
      </c>
      <c r="O45" s="57"/>
      <c r="P45" s="41"/>
      <c r="Q45" s="58">
        <v>14.14</v>
      </c>
      <c r="R45" s="54">
        <v>-0.11569731081926202</v>
      </c>
      <c r="S45" s="59">
        <v>13.91</v>
      </c>
      <c r="T45" s="58">
        <v>11.85</v>
      </c>
      <c r="U45" s="58">
        <v>13.35</v>
      </c>
      <c r="V45" s="58">
        <v>15.45</v>
      </c>
      <c r="W45" s="60">
        <v>11.71</v>
      </c>
      <c r="X45" s="56">
        <v>-1.6265912305516297E-2</v>
      </c>
      <c r="Y45" s="56">
        <v>-0.16195190947666202</v>
      </c>
      <c r="Z45" s="56">
        <v>-5.5869872701555932E-2</v>
      </c>
      <c r="AA45" s="56">
        <v>9.2644978783592555E-2</v>
      </c>
      <c r="AB45" s="54">
        <v>-0.17185289957567182</v>
      </c>
      <c r="AC45" s="46"/>
      <c r="AD45" s="50"/>
      <c r="AE45" s="53">
        <v>367939</v>
      </c>
      <c r="AF45" s="51">
        <v>15.203607119658422</v>
      </c>
      <c r="AG45" s="54">
        <v>0.41961795237169736</v>
      </c>
      <c r="AH45" s="46"/>
      <c r="AI45" s="47"/>
      <c r="AJ45" s="53">
        <v>44780</v>
      </c>
      <c r="AK45" s="49">
        <v>29.343456900401964</v>
      </c>
      <c r="AL45" s="54">
        <v>2.9575683342862626E-2</v>
      </c>
    </row>
    <row r="46" spans="1:38" ht="18.600000000000001" customHeight="1" x14ac:dyDescent="0.2">
      <c r="A46" s="33" t="s">
        <v>56</v>
      </c>
      <c r="B46" s="34"/>
      <c r="C46" s="35">
        <v>7790</v>
      </c>
      <c r="D46" s="36">
        <v>2.3139896865568784E-3</v>
      </c>
      <c r="E46" s="35">
        <v>3270</v>
      </c>
      <c r="F46" s="35">
        <v>60</v>
      </c>
      <c r="G46" s="35">
        <v>830</v>
      </c>
      <c r="H46" s="35">
        <v>2550</v>
      </c>
      <c r="I46" s="37">
        <v>270</v>
      </c>
      <c r="J46" s="38">
        <v>0.41976893453145059</v>
      </c>
      <c r="K46" s="38">
        <v>7.7021822849807449E-3</v>
      </c>
      <c r="L46" s="38">
        <v>0.10654685494223363</v>
      </c>
      <c r="M46" s="38">
        <v>0.32734274711168165</v>
      </c>
      <c r="N46" s="39">
        <v>3.4659820282413351E-2</v>
      </c>
      <c r="O46" s="40"/>
      <c r="P46" s="41"/>
      <c r="Q46" s="42">
        <v>17.34</v>
      </c>
      <c r="R46" s="36">
        <v>8.4427767354596603E-2</v>
      </c>
      <c r="S46" s="61">
        <v>18.54</v>
      </c>
      <c r="T46" s="42">
        <v>17.809999999999999</v>
      </c>
      <c r="U46" s="42">
        <v>16.079999999999998</v>
      </c>
      <c r="V46" s="42">
        <v>16.18</v>
      </c>
      <c r="W46" s="44">
        <v>15.95</v>
      </c>
      <c r="X46" s="38">
        <v>6.9204152249134912E-2</v>
      </c>
      <c r="Y46" s="38">
        <v>2.7104959630911123E-2</v>
      </c>
      <c r="Z46" s="38">
        <v>-7.2664359861591782E-2</v>
      </c>
      <c r="AA46" s="38">
        <v>-6.689734717416379E-2</v>
      </c>
      <c r="AB46" s="39">
        <v>-8.0161476355248021E-2</v>
      </c>
      <c r="AC46" s="46"/>
      <c r="AD46" s="50"/>
      <c r="AE46" s="62">
        <v>30648</v>
      </c>
      <c r="AF46" s="51">
        <v>25.417645523362047</v>
      </c>
      <c r="AG46" s="45">
        <v>1.3733411162229212</v>
      </c>
      <c r="AH46" s="46"/>
      <c r="AI46" s="47"/>
      <c r="AJ46" s="62">
        <v>5191</v>
      </c>
      <c r="AK46" s="49">
        <v>62.99364284338278</v>
      </c>
      <c r="AL46" s="45">
        <v>1.2102618344140497</v>
      </c>
    </row>
    <row r="47" spans="1:38" ht="18.600000000000001" customHeight="1" x14ac:dyDescent="0.2">
      <c r="A47" s="52" t="s">
        <v>57</v>
      </c>
      <c r="B47" s="34"/>
      <c r="C47" s="53">
        <v>58830</v>
      </c>
      <c r="D47" s="54">
        <v>1.7475226349183717E-2</v>
      </c>
      <c r="E47" s="53">
        <v>25230</v>
      </c>
      <c r="F47" s="53">
        <v>4950</v>
      </c>
      <c r="G47" s="53">
        <v>4680</v>
      </c>
      <c r="H47" s="53">
        <v>15400</v>
      </c>
      <c r="I47" s="55">
        <v>650</v>
      </c>
      <c r="J47" s="56">
        <v>0.42886282508924017</v>
      </c>
      <c r="K47" s="56">
        <v>8.4140744518103008E-2</v>
      </c>
      <c r="L47" s="56">
        <v>7.9551249362570117E-2</v>
      </c>
      <c r="M47" s="56">
        <v>0.26177120516743158</v>
      </c>
      <c r="N47" s="54">
        <v>1.1048784633690294E-2</v>
      </c>
      <c r="O47" s="57"/>
      <c r="P47" s="41"/>
      <c r="Q47" s="58">
        <v>15.06</v>
      </c>
      <c r="R47" s="54">
        <v>-5.8161350844277655E-2</v>
      </c>
      <c r="S47" s="59">
        <v>14.9</v>
      </c>
      <c r="T47" s="58">
        <v>13.13</v>
      </c>
      <c r="U47" s="58">
        <v>14.06</v>
      </c>
      <c r="V47" s="58">
        <v>15.44</v>
      </c>
      <c r="W47" s="60">
        <v>12.73</v>
      </c>
      <c r="X47" s="56">
        <v>-1.0624169986719797E-2</v>
      </c>
      <c r="Y47" s="56">
        <v>-0.12815405046480741</v>
      </c>
      <c r="Z47" s="56">
        <v>-6.6401062416998669E-2</v>
      </c>
      <c r="AA47" s="56">
        <v>2.5232403718459428E-2</v>
      </c>
      <c r="AB47" s="54">
        <v>-0.15471447543160691</v>
      </c>
      <c r="AC47" s="46"/>
      <c r="AD47" s="50"/>
      <c r="AE47" s="53">
        <v>463626</v>
      </c>
      <c r="AF47" s="51">
        <v>12.68910716827788</v>
      </c>
      <c r="AG47" s="54">
        <v>0.1848296390376854</v>
      </c>
      <c r="AH47" s="46"/>
      <c r="AI47" s="47"/>
      <c r="AJ47" s="53">
        <v>92064</v>
      </c>
      <c r="AK47" s="49">
        <v>27.404848800834202</v>
      </c>
      <c r="AL47" s="54">
        <v>-3.8444378697583111E-2</v>
      </c>
    </row>
    <row r="48" spans="1:38" ht="18.600000000000001" customHeight="1" x14ac:dyDescent="0.2">
      <c r="A48" s="33" t="s">
        <v>58</v>
      </c>
      <c r="B48" s="34"/>
      <c r="C48" s="35">
        <v>16920</v>
      </c>
      <c r="D48" s="36">
        <v>5.0260212447422832E-3</v>
      </c>
      <c r="E48" s="35">
        <v>6940</v>
      </c>
      <c r="F48" s="35">
        <v>830</v>
      </c>
      <c r="G48" s="35">
        <v>1530</v>
      </c>
      <c r="H48" s="35">
        <v>4140</v>
      </c>
      <c r="I48" s="37">
        <v>960</v>
      </c>
      <c r="J48" s="38">
        <v>0.41016548463356972</v>
      </c>
      <c r="K48" s="38">
        <v>4.905437352245863E-2</v>
      </c>
      <c r="L48" s="38">
        <v>9.0425531914893623E-2</v>
      </c>
      <c r="M48" s="38">
        <v>0.24468085106382978</v>
      </c>
      <c r="N48" s="39">
        <v>5.6737588652482268E-2</v>
      </c>
      <c r="O48" s="40"/>
      <c r="P48" s="41"/>
      <c r="Q48" s="42">
        <v>13.39</v>
      </c>
      <c r="R48" s="36">
        <v>-0.16260162601626013</v>
      </c>
      <c r="S48" s="61">
        <v>12.96</v>
      </c>
      <c r="T48" s="42">
        <v>11.79</v>
      </c>
      <c r="U48" s="42">
        <v>13.01</v>
      </c>
      <c r="V48" s="42">
        <v>14.29</v>
      </c>
      <c r="W48" s="44">
        <v>12.88</v>
      </c>
      <c r="X48" s="38">
        <v>-3.2113517550410732E-2</v>
      </c>
      <c r="Y48" s="38">
        <v>-0.11949215832710988</v>
      </c>
      <c r="Z48" s="38">
        <v>-2.8379387602688631E-2</v>
      </c>
      <c r="AA48" s="38">
        <v>6.7214339058999151E-2</v>
      </c>
      <c r="AB48" s="39">
        <v>-3.8088125466766223E-2</v>
      </c>
      <c r="AC48" s="46"/>
      <c r="AD48" s="50"/>
      <c r="AE48" s="62">
        <v>140510</v>
      </c>
      <c r="AF48" s="51">
        <v>12.04184755533414</v>
      </c>
      <c r="AG48" s="45">
        <v>0.12439257570473512</v>
      </c>
      <c r="AH48" s="46"/>
      <c r="AI48" s="47"/>
      <c r="AJ48" s="62">
        <v>29566</v>
      </c>
      <c r="AK48" s="49">
        <v>23.472908070080496</v>
      </c>
      <c r="AL48" s="45">
        <v>-0.17640462579696034</v>
      </c>
    </row>
    <row r="49" spans="1:38" ht="18.600000000000001" customHeight="1" x14ac:dyDescent="0.2">
      <c r="A49" s="52" t="s">
        <v>59</v>
      </c>
      <c r="B49" s="34"/>
      <c r="C49" s="53">
        <v>12460</v>
      </c>
      <c r="D49" s="54">
        <v>3.701195313799577E-3</v>
      </c>
      <c r="E49" s="53">
        <v>3580</v>
      </c>
      <c r="F49" s="53">
        <v>260</v>
      </c>
      <c r="G49" s="53">
        <v>2380</v>
      </c>
      <c r="H49" s="53">
        <v>3920</v>
      </c>
      <c r="I49" s="55" t="s">
        <v>23</v>
      </c>
      <c r="J49" s="56">
        <v>0.28731942215088285</v>
      </c>
      <c r="K49" s="56">
        <v>2.0866773675762441E-2</v>
      </c>
      <c r="L49" s="56">
        <v>0.19101123595505617</v>
      </c>
      <c r="M49" s="56">
        <v>0.3146067415730337</v>
      </c>
      <c r="N49" s="54" t="s">
        <v>23</v>
      </c>
      <c r="O49" s="57"/>
      <c r="P49" s="41"/>
      <c r="Q49" s="58">
        <v>18.670000000000002</v>
      </c>
      <c r="R49" s="54">
        <v>0.16760475297060673</v>
      </c>
      <c r="S49" s="59">
        <v>17.84</v>
      </c>
      <c r="T49" s="58">
        <v>17.760000000000002</v>
      </c>
      <c r="U49" s="58">
        <v>16.16</v>
      </c>
      <c r="V49" s="58">
        <v>19.899999999999999</v>
      </c>
      <c r="W49" s="60">
        <v>16.89</v>
      </c>
      <c r="X49" s="56">
        <v>-4.4456347080878512E-2</v>
      </c>
      <c r="Y49" s="56">
        <v>-4.874129619710766E-2</v>
      </c>
      <c r="Z49" s="56">
        <v>-0.13444027852169263</v>
      </c>
      <c r="AA49" s="56">
        <v>6.5881092662024465E-2</v>
      </c>
      <c r="AB49" s="54">
        <v>-9.5340117836100746E-2</v>
      </c>
      <c r="AC49" s="46"/>
      <c r="AD49" s="50"/>
      <c r="AE49" s="53">
        <v>158060</v>
      </c>
      <c r="AF49" s="51">
        <v>7.8830823737821074</v>
      </c>
      <c r="AG49" s="54">
        <v>-0.263926963531178</v>
      </c>
      <c r="AH49" s="46"/>
      <c r="AI49" s="47"/>
      <c r="AJ49" s="53">
        <v>10182</v>
      </c>
      <c r="AK49" s="49">
        <v>35.160086427028084</v>
      </c>
      <c r="AL49" s="54">
        <v>0.23366412254602692</v>
      </c>
    </row>
    <row r="50" spans="1:38" ht="18.600000000000001" customHeight="1" x14ac:dyDescent="0.2">
      <c r="A50" s="33" t="s">
        <v>60</v>
      </c>
      <c r="B50" s="34"/>
      <c r="C50" s="35">
        <v>68180</v>
      </c>
      <c r="D50" s="36">
        <v>2.0252608065397686E-2</v>
      </c>
      <c r="E50" s="35">
        <v>19850</v>
      </c>
      <c r="F50" s="35">
        <v>4740</v>
      </c>
      <c r="G50" s="35">
        <v>11870</v>
      </c>
      <c r="H50" s="35">
        <v>20570</v>
      </c>
      <c r="I50" s="37">
        <v>1490</v>
      </c>
      <c r="J50" s="38">
        <v>0.29114109709592256</v>
      </c>
      <c r="K50" s="38">
        <v>6.9521853916104423E-2</v>
      </c>
      <c r="L50" s="38">
        <v>0.17409797594602522</v>
      </c>
      <c r="M50" s="38">
        <v>0.30170137870343211</v>
      </c>
      <c r="N50" s="39">
        <v>2.1853916104429452E-2</v>
      </c>
      <c r="O50" s="40"/>
      <c r="P50" s="41"/>
      <c r="Q50" s="42">
        <v>16.440000000000001</v>
      </c>
      <c r="R50" s="36">
        <v>2.8142589118198939E-2</v>
      </c>
      <c r="S50" s="61">
        <v>16.32</v>
      </c>
      <c r="T50" s="42">
        <v>15.06</v>
      </c>
      <c r="U50" s="42">
        <v>16.2</v>
      </c>
      <c r="V50" s="42">
        <v>16.920000000000002</v>
      </c>
      <c r="W50" s="44">
        <v>13.53</v>
      </c>
      <c r="X50" s="38">
        <v>-7.2992700729927603E-3</v>
      </c>
      <c r="Y50" s="38">
        <v>-8.3941605839416095E-2</v>
      </c>
      <c r="Z50" s="38">
        <v>-1.4598540145985521E-2</v>
      </c>
      <c r="AA50" s="38">
        <v>2.9197080291970826E-2</v>
      </c>
      <c r="AB50" s="39">
        <v>-0.17700729927007308</v>
      </c>
      <c r="AC50" s="46"/>
      <c r="AD50" s="50"/>
      <c r="AE50" s="62">
        <v>573922</v>
      </c>
      <c r="AF50" s="51">
        <v>11.879663090106321</v>
      </c>
      <c r="AG50" s="45">
        <v>0.10924880247900422</v>
      </c>
      <c r="AH50" s="46"/>
      <c r="AI50" s="47"/>
      <c r="AJ50" s="62">
        <v>86396</v>
      </c>
      <c r="AK50" s="49">
        <v>22.97560072225566</v>
      </c>
      <c r="AL50" s="45">
        <v>-0.19385367940390497</v>
      </c>
    </row>
    <row r="51" spans="1:38" ht="18.600000000000001" customHeight="1" x14ac:dyDescent="0.2">
      <c r="A51" s="52" t="s">
        <v>61</v>
      </c>
      <c r="B51" s="34"/>
      <c r="C51" s="53">
        <v>8320</v>
      </c>
      <c r="D51" s="54">
        <v>2.4714241581711462E-3</v>
      </c>
      <c r="E51" s="53">
        <v>3120</v>
      </c>
      <c r="F51" s="53">
        <v>1340</v>
      </c>
      <c r="G51" s="53">
        <v>430</v>
      </c>
      <c r="H51" s="53">
        <v>1390</v>
      </c>
      <c r="I51" s="55">
        <v>630</v>
      </c>
      <c r="J51" s="56">
        <v>0.375</v>
      </c>
      <c r="K51" s="56">
        <v>0.16105769230769232</v>
      </c>
      <c r="L51" s="56">
        <v>5.1682692307692304E-2</v>
      </c>
      <c r="M51" s="56">
        <v>0.16706730769230768</v>
      </c>
      <c r="N51" s="54">
        <v>7.5721153846153841E-2</v>
      </c>
      <c r="O51" s="57"/>
      <c r="P51" s="41"/>
      <c r="Q51" s="58">
        <v>17.12</v>
      </c>
      <c r="R51" s="54">
        <v>7.0669168230143894E-2</v>
      </c>
      <c r="S51" s="59">
        <v>17.04</v>
      </c>
      <c r="T51" s="58">
        <v>16.920000000000002</v>
      </c>
      <c r="U51" s="58">
        <v>15.54</v>
      </c>
      <c r="V51" s="58">
        <v>19.05</v>
      </c>
      <c r="W51" s="60">
        <v>16.829999999999998</v>
      </c>
      <c r="X51" s="56">
        <v>-4.6728971962617903E-3</v>
      </c>
      <c r="Y51" s="56">
        <v>-1.1682242990654164E-2</v>
      </c>
      <c r="Z51" s="56">
        <v>-9.2289719626168332E-2</v>
      </c>
      <c r="AA51" s="56">
        <v>0.11273364485981306</v>
      </c>
      <c r="AB51" s="54">
        <v>-1.6939252336448756E-2</v>
      </c>
      <c r="AC51" s="46"/>
      <c r="AD51" s="50"/>
      <c r="AE51" s="53">
        <v>46171</v>
      </c>
      <c r="AF51" s="51">
        <v>18.019969244764027</v>
      </c>
      <c r="AG51" s="54">
        <v>0.68259227167056702</v>
      </c>
      <c r="AH51" s="46"/>
      <c r="AI51" s="47"/>
      <c r="AJ51" s="53">
        <v>8472</v>
      </c>
      <c r="AK51" s="49">
        <v>36.827195467422094</v>
      </c>
      <c r="AL51" s="54">
        <v>0.29215808034031854</v>
      </c>
    </row>
    <row r="52" spans="1:38" ht="18.600000000000001" customHeight="1" x14ac:dyDescent="0.2">
      <c r="A52" s="33" t="s">
        <v>62</v>
      </c>
      <c r="B52" s="34"/>
      <c r="C52" s="35">
        <v>15900</v>
      </c>
      <c r="D52" s="36">
        <v>4.7230341484280312E-3</v>
      </c>
      <c r="E52" s="35">
        <v>5530</v>
      </c>
      <c r="F52" s="35">
        <v>610</v>
      </c>
      <c r="G52" s="35">
        <v>1880</v>
      </c>
      <c r="H52" s="35">
        <v>4380</v>
      </c>
      <c r="I52" s="37">
        <v>1080</v>
      </c>
      <c r="J52" s="38">
        <v>0.34779874213836476</v>
      </c>
      <c r="K52" s="38">
        <v>3.8364779874213835E-2</v>
      </c>
      <c r="L52" s="38">
        <v>0.11823899371069183</v>
      </c>
      <c r="M52" s="38">
        <v>0.27547169811320754</v>
      </c>
      <c r="N52" s="39">
        <v>6.7924528301886791E-2</v>
      </c>
      <c r="O52" s="40"/>
      <c r="P52" s="41"/>
      <c r="Q52" s="42">
        <v>14.07</v>
      </c>
      <c r="R52" s="36">
        <v>-0.1200750469043152</v>
      </c>
      <c r="S52" s="61">
        <v>13.25</v>
      </c>
      <c r="T52" s="42">
        <v>15.09</v>
      </c>
      <c r="U52" s="42">
        <v>13.54</v>
      </c>
      <c r="V52" s="42">
        <v>15.48</v>
      </c>
      <c r="W52" s="44">
        <v>11.81</v>
      </c>
      <c r="X52" s="38">
        <v>-5.8280028429282177E-2</v>
      </c>
      <c r="Y52" s="38">
        <v>7.249466950959485E-2</v>
      </c>
      <c r="Z52" s="38">
        <v>-3.7668798862828791E-2</v>
      </c>
      <c r="AA52" s="38">
        <v>0.1002132196162047</v>
      </c>
      <c r="AB52" s="39">
        <v>-0.16062544420753375</v>
      </c>
      <c r="AC52" s="46"/>
      <c r="AD52" s="50"/>
      <c r="AE52" s="62">
        <v>187321</v>
      </c>
      <c r="AF52" s="51">
        <v>8.4881033092926046</v>
      </c>
      <c r="AG52" s="45">
        <v>-0.20743388429994375</v>
      </c>
      <c r="AH52" s="46"/>
      <c r="AI52" s="47"/>
      <c r="AJ52" s="62">
        <v>19705</v>
      </c>
      <c r="AK52" s="49">
        <v>28.063943161634104</v>
      </c>
      <c r="AL52" s="45">
        <v>-1.53186941808863E-2</v>
      </c>
    </row>
    <row r="53" spans="1:38" ht="18.600000000000001" customHeight="1" x14ac:dyDescent="0.2">
      <c r="A53" s="52" t="s">
        <v>63</v>
      </c>
      <c r="B53" s="34"/>
      <c r="C53" s="53">
        <v>6590</v>
      </c>
      <c r="D53" s="54">
        <v>1.9575342791283475E-3</v>
      </c>
      <c r="E53" s="53">
        <v>2660</v>
      </c>
      <c r="F53" s="53">
        <v>90</v>
      </c>
      <c r="G53" s="53">
        <v>1020</v>
      </c>
      <c r="H53" s="53">
        <v>2410</v>
      </c>
      <c r="I53" s="55" t="s">
        <v>74</v>
      </c>
      <c r="J53" s="56">
        <v>0.40364188163884673</v>
      </c>
      <c r="K53" s="56">
        <v>1.3657056145675266E-2</v>
      </c>
      <c r="L53" s="56">
        <v>0.15477996965098634</v>
      </c>
      <c r="M53" s="56">
        <v>0.36570561456752654</v>
      </c>
      <c r="N53" s="54" t="s">
        <v>23</v>
      </c>
      <c r="O53" s="57"/>
      <c r="P53" s="41"/>
      <c r="Q53" s="58">
        <v>14.26</v>
      </c>
      <c r="R53" s="54">
        <v>-0.10819262038774237</v>
      </c>
      <c r="S53" s="64">
        <v>13.78</v>
      </c>
      <c r="T53" s="58">
        <v>13.64</v>
      </c>
      <c r="U53" s="58">
        <v>14.28</v>
      </c>
      <c r="V53" s="58">
        <v>14.51</v>
      </c>
      <c r="W53" s="60" t="s">
        <v>74</v>
      </c>
      <c r="X53" s="56">
        <v>-3.3660589060308589E-2</v>
      </c>
      <c r="Y53" s="56">
        <v>-4.3478260869565161E-2</v>
      </c>
      <c r="Z53" s="56">
        <v>1.4025245441794932E-3</v>
      </c>
      <c r="AA53" s="56">
        <v>1.7531556802244039E-2</v>
      </c>
      <c r="AB53" s="54" t="s">
        <v>23</v>
      </c>
      <c r="AC53" s="46"/>
      <c r="AD53" s="50"/>
      <c r="AE53" s="53">
        <v>34189</v>
      </c>
      <c r="AF53" s="51">
        <v>19.275205475445318</v>
      </c>
      <c r="AG53" s="54">
        <v>0.79979839739572167</v>
      </c>
      <c r="AH53" s="46"/>
      <c r="AI53" s="47"/>
      <c r="AJ53" s="53">
        <v>5756</v>
      </c>
      <c r="AK53" s="49">
        <v>46.212647671994439</v>
      </c>
      <c r="AL53" s="54">
        <v>0.62146602111235416</v>
      </c>
    </row>
    <row r="54" spans="1:38" ht="18.600000000000001" customHeight="1" x14ac:dyDescent="0.2">
      <c r="A54" s="33" t="s">
        <v>64</v>
      </c>
      <c r="B54" s="34"/>
      <c r="C54" s="35">
        <v>26720</v>
      </c>
      <c r="D54" s="36">
        <v>7.9370737387419506E-3</v>
      </c>
      <c r="E54" s="35">
        <v>8890</v>
      </c>
      <c r="F54" s="35">
        <v>1470</v>
      </c>
      <c r="G54" s="35">
        <v>2310</v>
      </c>
      <c r="H54" s="35">
        <v>8370</v>
      </c>
      <c r="I54" s="37">
        <v>1230</v>
      </c>
      <c r="J54" s="38">
        <v>0.33270958083832336</v>
      </c>
      <c r="K54" s="38">
        <v>5.5014970059880243E-2</v>
      </c>
      <c r="L54" s="38">
        <v>8.6452095808383228E-2</v>
      </c>
      <c r="M54" s="38">
        <v>0.31324850299401197</v>
      </c>
      <c r="N54" s="39">
        <v>4.6032934131736529E-2</v>
      </c>
      <c r="O54" s="40"/>
      <c r="P54" s="41"/>
      <c r="Q54" s="42">
        <v>13.89</v>
      </c>
      <c r="R54" s="36">
        <v>-0.13133208255159473</v>
      </c>
      <c r="S54" s="61">
        <v>14.06</v>
      </c>
      <c r="T54" s="42">
        <v>13.05</v>
      </c>
      <c r="U54" s="42">
        <v>12.99</v>
      </c>
      <c r="V54" s="42">
        <v>14.01</v>
      </c>
      <c r="W54" s="44">
        <v>11.15</v>
      </c>
      <c r="X54" s="38">
        <v>1.2239020878329728E-2</v>
      </c>
      <c r="Y54" s="38">
        <v>-6.0475161987041025E-2</v>
      </c>
      <c r="Z54" s="38">
        <v>-6.4794816414686845E-2</v>
      </c>
      <c r="AA54" s="38">
        <v>8.63930885529152E-3</v>
      </c>
      <c r="AB54" s="39">
        <v>-0.19726421886249101</v>
      </c>
      <c r="AC54" s="46"/>
      <c r="AD54" s="50"/>
      <c r="AE54" s="62">
        <v>243128</v>
      </c>
      <c r="AF54" s="51">
        <v>10.990095752031852</v>
      </c>
      <c r="AG54" s="45">
        <v>2.6186555932186596E-2</v>
      </c>
      <c r="AH54" s="46"/>
      <c r="AI54" s="47"/>
      <c r="AJ54" s="62">
        <v>36878</v>
      </c>
      <c r="AK54" s="49">
        <v>24.106513368403924</v>
      </c>
      <c r="AL54" s="45">
        <v>-0.15417327758856078</v>
      </c>
    </row>
    <row r="55" spans="1:38" ht="18.600000000000001" customHeight="1" x14ac:dyDescent="0.2">
      <c r="A55" s="52" t="s">
        <v>65</v>
      </c>
      <c r="B55" s="34"/>
      <c r="C55" s="53">
        <v>71700</v>
      </c>
      <c r="D55" s="54">
        <v>2.129821059385471E-2</v>
      </c>
      <c r="E55" s="53">
        <v>24890</v>
      </c>
      <c r="F55" s="53">
        <v>5450</v>
      </c>
      <c r="G55" s="53">
        <v>7970</v>
      </c>
      <c r="H55" s="53">
        <v>21030</v>
      </c>
      <c r="I55" s="55">
        <v>370</v>
      </c>
      <c r="J55" s="56">
        <v>0.34714086471408645</v>
      </c>
      <c r="K55" s="56">
        <v>7.6011157601115764E-2</v>
      </c>
      <c r="L55" s="56">
        <v>0.11115760111576012</v>
      </c>
      <c r="M55" s="56">
        <v>0.29330543933054393</v>
      </c>
      <c r="N55" s="54">
        <v>5.1603905160390517E-3</v>
      </c>
      <c r="O55" s="57"/>
      <c r="P55" s="41"/>
      <c r="Q55" s="58">
        <v>14.72</v>
      </c>
      <c r="R55" s="54">
        <v>-7.9424640400250129E-2</v>
      </c>
      <c r="S55" s="59">
        <v>13.73</v>
      </c>
      <c r="T55" s="58">
        <v>14.7</v>
      </c>
      <c r="U55" s="58">
        <v>14.63</v>
      </c>
      <c r="V55" s="58">
        <v>15.24</v>
      </c>
      <c r="W55" s="60">
        <v>14.73</v>
      </c>
      <c r="X55" s="56">
        <v>-6.7255434782608703E-2</v>
      </c>
      <c r="Y55" s="56">
        <v>-1.3586956521740047E-3</v>
      </c>
      <c r="Z55" s="56">
        <v>-6.1141304347825986E-3</v>
      </c>
      <c r="AA55" s="56">
        <v>3.5326086956521709E-2</v>
      </c>
      <c r="AB55" s="54">
        <v>6.7934782608694197E-4</v>
      </c>
      <c r="AC55" s="46"/>
      <c r="AD55" s="50"/>
      <c r="AE55" s="53">
        <v>788888</v>
      </c>
      <c r="AF55" s="51">
        <v>9.0887426352029692</v>
      </c>
      <c r="AG55" s="54">
        <v>-0.15134993242905737</v>
      </c>
      <c r="AH55" s="46"/>
      <c r="AI55" s="47"/>
      <c r="AJ55" s="53">
        <v>146982</v>
      </c>
      <c r="AK55" s="49">
        <v>16.934046345811051</v>
      </c>
      <c r="AL55" s="54">
        <v>-0.40583407069501465</v>
      </c>
    </row>
    <row r="56" spans="1:38" ht="18.600000000000001" customHeight="1" x14ac:dyDescent="0.2">
      <c r="A56" s="33" t="s">
        <v>66</v>
      </c>
      <c r="B56" s="34"/>
      <c r="C56" s="35">
        <v>12360</v>
      </c>
      <c r="D56" s="36">
        <v>3.671490696513866E-3</v>
      </c>
      <c r="E56" s="35">
        <v>2470</v>
      </c>
      <c r="F56" s="35">
        <v>1840</v>
      </c>
      <c r="G56" s="35">
        <v>2970</v>
      </c>
      <c r="H56" s="35">
        <v>3570</v>
      </c>
      <c r="I56" s="37" t="s">
        <v>23</v>
      </c>
      <c r="J56" s="38">
        <v>0.19983818770226539</v>
      </c>
      <c r="K56" s="38">
        <v>0.14886731391585761</v>
      </c>
      <c r="L56" s="38">
        <v>0.24029126213592233</v>
      </c>
      <c r="M56" s="38">
        <v>0.28883495145631066</v>
      </c>
      <c r="N56" s="39" t="s">
        <v>23</v>
      </c>
      <c r="O56" s="40"/>
      <c r="P56" s="41"/>
      <c r="Q56" s="42">
        <v>14.72</v>
      </c>
      <c r="R56" s="36">
        <v>-7.9424640400250129E-2</v>
      </c>
      <c r="S56" s="61">
        <v>14.38</v>
      </c>
      <c r="T56" s="42">
        <v>14.53</v>
      </c>
      <c r="U56" s="42">
        <v>13.14</v>
      </c>
      <c r="V56" s="42">
        <v>15.81</v>
      </c>
      <c r="W56" s="44">
        <v>13.69</v>
      </c>
      <c r="X56" s="38">
        <v>-2.309782608695651E-2</v>
      </c>
      <c r="Y56" s="38">
        <v>-1.2907608695652261E-2</v>
      </c>
      <c r="Z56" s="38">
        <v>-0.10733695652173914</v>
      </c>
      <c r="AA56" s="38">
        <v>7.4048913043478243E-2</v>
      </c>
      <c r="AB56" s="39">
        <v>-6.9972826086956597E-2</v>
      </c>
      <c r="AC56" s="46"/>
      <c r="AD56" s="50"/>
      <c r="AE56" s="62">
        <v>78287</v>
      </c>
      <c r="AF56" s="51">
        <v>15.788061874896215</v>
      </c>
      <c r="AG56" s="45">
        <v>0.4741906900354958</v>
      </c>
      <c r="AH56" s="46"/>
      <c r="AI56" s="47"/>
      <c r="AJ56" s="62">
        <v>8671</v>
      </c>
      <c r="AK56" s="49">
        <v>28.485757121439281</v>
      </c>
      <c r="AL56" s="45">
        <v>-5.1848173884013035E-4</v>
      </c>
    </row>
    <row r="57" spans="1:38" ht="18.600000000000001" customHeight="1" x14ac:dyDescent="0.2">
      <c r="A57" s="52" t="s">
        <v>67</v>
      </c>
      <c r="B57" s="34"/>
      <c r="C57" s="53">
        <v>2620</v>
      </c>
      <c r="D57" s="54">
        <v>7.7826097288562538E-4</v>
      </c>
      <c r="E57" s="53">
        <v>1080</v>
      </c>
      <c r="F57" s="53">
        <v>200</v>
      </c>
      <c r="G57" s="53">
        <v>360</v>
      </c>
      <c r="H57" s="53">
        <v>760</v>
      </c>
      <c r="I57" s="55" t="s">
        <v>74</v>
      </c>
      <c r="J57" s="56">
        <v>0.41221374045801529</v>
      </c>
      <c r="K57" s="56">
        <v>7.6335877862595422E-2</v>
      </c>
      <c r="L57" s="56">
        <v>0.13740458015267176</v>
      </c>
      <c r="M57" s="56">
        <v>0.29007633587786258</v>
      </c>
      <c r="N57" s="54" t="s">
        <v>23</v>
      </c>
      <c r="O57" s="57"/>
      <c r="P57" s="41"/>
      <c r="Q57" s="58">
        <v>16.63</v>
      </c>
      <c r="R57" s="54">
        <v>4.0025015634771656E-2</v>
      </c>
      <c r="S57" s="59">
        <v>16.73</v>
      </c>
      <c r="T57" s="58">
        <v>17.22</v>
      </c>
      <c r="U57" s="58">
        <v>15.11</v>
      </c>
      <c r="V57" s="58">
        <v>16.82</v>
      </c>
      <c r="W57" s="60" t="s">
        <v>74</v>
      </c>
      <c r="X57" s="56">
        <v>6.0132291040289497E-3</v>
      </c>
      <c r="Y57" s="56">
        <v>3.5478051713770289E-2</v>
      </c>
      <c r="Z57" s="56">
        <v>-9.1401082381238702E-2</v>
      </c>
      <c r="AA57" s="56">
        <v>1.1425135297654918E-2</v>
      </c>
      <c r="AB57" s="54" t="s">
        <v>23</v>
      </c>
      <c r="AC57" s="46"/>
      <c r="AD57" s="50"/>
      <c r="AE57" s="53">
        <v>27195</v>
      </c>
      <c r="AF57" s="51">
        <v>9.6341239198382063</v>
      </c>
      <c r="AG57" s="54">
        <v>-0.10042563160608822</v>
      </c>
      <c r="AH57" s="46"/>
      <c r="AI57" s="47"/>
      <c r="AJ57" s="53">
        <v>2974</v>
      </c>
      <c r="AK57" s="49">
        <v>36.314727639542703</v>
      </c>
      <c r="AL57" s="54">
        <v>0.27417709003399476</v>
      </c>
    </row>
    <row r="58" spans="1:38" ht="18.600000000000001" customHeight="1" x14ac:dyDescent="0.2">
      <c r="A58" s="33" t="s">
        <v>68</v>
      </c>
      <c r="B58" s="34"/>
      <c r="C58" s="35">
        <v>36430</v>
      </c>
      <c r="D58" s="36">
        <v>1.0821392077184478E-2</v>
      </c>
      <c r="E58" s="35">
        <v>9150</v>
      </c>
      <c r="F58" s="35">
        <v>5830</v>
      </c>
      <c r="G58" s="35">
        <v>7330</v>
      </c>
      <c r="H58" s="35">
        <v>7510</v>
      </c>
      <c r="I58" s="37">
        <v>2640</v>
      </c>
      <c r="J58" s="38">
        <v>0.25116662091682679</v>
      </c>
      <c r="K58" s="38">
        <v>0.1600329398847104</v>
      </c>
      <c r="L58" s="38">
        <v>0.2012077957727148</v>
      </c>
      <c r="M58" s="38">
        <v>0.20614877847927532</v>
      </c>
      <c r="N58" s="39">
        <v>7.2467746362887733E-2</v>
      </c>
      <c r="O58" s="40"/>
      <c r="P58" s="41"/>
      <c r="Q58" s="42">
        <v>14.85</v>
      </c>
      <c r="R58" s="36">
        <v>-7.1294559099437188E-2</v>
      </c>
      <c r="S58" s="61">
        <v>14.79</v>
      </c>
      <c r="T58" s="42">
        <v>12.38</v>
      </c>
      <c r="U58" s="42">
        <v>15.58</v>
      </c>
      <c r="V58" s="42">
        <v>15.2</v>
      </c>
      <c r="W58" s="44">
        <v>14.35</v>
      </c>
      <c r="X58" s="38">
        <v>-4.0404040404040742E-3</v>
      </c>
      <c r="Y58" s="38">
        <v>-0.16632996632996624</v>
      </c>
      <c r="Z58" s="38">
        <v>4.9158249158249186E-2</v>
      </c>
      <c r="AA58" s="38">
        <v>2.3569023569023545E-2</v>
      </c>
      <c r="AB58" s="39">
        <v>-3.3670033670033669E-2</v>
      </c>
      <c r="AC58" s="46"/>
      <c r="AD58" s="50"/>
      <c r="AE58" s="62">
        <v>298501</v>
      </c>
      <c r="AF58" s="51">
        <v>12.204314223402937</v>
      </c>
      <c r="AG58" s="45">
        <v>0.13956269927062609</v>
      </c>
      <c r="AH58" s="46"/>
      <c r="AI58" s="47"/>
      <c r="AJ58" s="62">
        <v>31901</v>
      </c>
      <c r="AK58" s="49">
        <v>28.682486442431269</v>
      </c>
      <c r="AL58" s="45">
        <v>6.3841720889414501E-3</v>
      </c>
    </row>
    <row r="59" spans="1:38" ht="18.600000000000001" customHeight="1" x14ac:dyDescent="0.2">
      <c r="A59" s="52" t="s">
        <v>69</v>
      </c>
      <c r="B59" s="34"/>
      <c r="C59" s="53">
        <v>26050</v>
      </c>
      <c r="D59" s="54">
        <v>7.7380528029276875E-3</v>
      </c>
      <c r="E59" s="53">
        <v>6570</v>
      </c>
      <c r="F59" s="53">
        <v>700</v>
      </c>
      <c r="G59" s="53">
        <v>5050</v>
      </c>
      <c r="H59" s="53">
        <v>7630</v>
      </c>
      <c r="I59" s="55">
        <v>2810</v>
      </c>
      <c r="J59" s="56">
        <v>0.25220729366602684</v>
      </c>
      <c r="K59" s="56">
        <v>2.6871401151631478E-2</v>
      </c>
      <c r="L59" s="56">
        <v>0.19385796545105566</v>
      </c>
      <c r="M59" s="56">
        <v>0.29289827255278311</v>
      </c>
      <c r="N59" s="54">
        <v>0.10786948176583493</v>
      </c>
      <c r="O59" s="57"/>
      <c r="P59" s="41"/>
      <c r="Q59" s="58">
        <v>18.399999999999999</v>
      </c>
      <c r="R59" s="54">
        <v>0.15071919949968721</v>
      </c>
      <c r="S59" s="59">
        <v>18.03</v>
      </c>
      <c r="T59" s="58">
        <v>17.13</v>
      </c>
      <c r="U59" s="58">
        <v>16.61</v>
      </c>
      <c r="V59" s="58">
        <v>19.91</v>
      </c>
      <c r="W59" s="60">
        <v>18.52</v>
      </c>
      <c r="X59" s="56">
        <v>-2.0108695652173776E-2</v>
      </c>
      <c r="Y59" s="56">
        <v>-6.9021739130434759E-2</v>
      </c>
      <c r="Z59" s="56">
        <v>-9.728260869565214E-2</v>
      </c>
      <c r="AA59" s="56">
        <v>8.2065217391304443E-2</v>
      </c>
      <c r="AB59" s="54">
        <v>6.5217391304348369E-3</v>
      </c>
      <c r="AC59" s="46"/>
      <c r="AD59" s="50"/>
      <c r="AE59" s="53">
        <v>251644</v>
      </c>
      <c r="AF59" s="51">
        <v>10.351925736357712</v>
      </c>
      <c r="AG59" s="54">
        <v>-3.34017775327662E-2</v>
      </c>
      <c r="AH59" s="46"/>
      <c r="AI59" s="47"/>
      <c r="AJ59" s="53">
        <v>20744</v>
      </c>
      <c r="AK59" s="49">
        <v>31.671808715773235</v>
      </c>
      <c r="AL59" s="54">
        <v>0.11127070719469216</v>
      </c>
    </row>
    <row r="60" spans="1:38" ht="18.600000000000001" customHeight="1" x14ac:dyDescent="0.2">
      <c r="A60" s="33" t="s">
        <v>70</v>
      </c>
      <c r="B60" s="34"/>
      <c r="C60" s="35">
        <v>7310</v>
      </c>
      <c r="D60" s="36">
        <v>2.171407523585466E-3</v>
      </c>
      <c r="E60" s="35">
        <v>3430</v>
      </c>
      <c r="F60" s="35">
        <v>110</v>
      </c>
      <c r="G60" s="35">
        <v>500</v>
      </c>
      <c r="H60" s="35">
        <v>2450</v>
      </c>
      <c r="I60" s="37">
        <v>40</v>
      </c>
      <c r="J60" s="38">
        <v>0.4692202462380301</v>
      </c>
      <c r="K60" s="38">
        <v>1.5047879616963064E-2</v>
      </c>
      <c r="L60" s="38">
        <v>6.8399452804377564E-2</v>
      </c>
      <c r="M60" s="38">
        <v>0.33515731874145005</v>
      </c>
      <c r="N60" s="39">
        <v>5.4719562243502051E-3</v>
      </c>
      <c r="O60" s="40"/>
      <c r="P60" s="41"/>
      <c r="Q60" s="42">
        <v>14.21</v>
      </c>
      <c r="R60" s="36">
        <v>-0.11131957473420884</v>
      </c>
      <c r="S60" s="61">
        <v>13.54</v>
      </c>
      <c r="T60" s="42">
        <v>13.18</v>
      </c>
      <c r="U60" s="42">
        <v>13.56</v>
      </c>
      <c r="V60" s="42">
        <v>14.89</v>
      </c>
      <c r="W60" s="44">
        <v>12</v>
      </c>
      <c r="X60" s="38">
        <v>-4.7149894440534953E-2</v>
      </c>
      <c r="Y60" s="38">
        <v>-7.2484166080225274E-2</v>
      </c>
      <c r="Z60" s="38">
        <v>-4.5742434904996507E-2</v>
      </c>
      <c r="AA60" s="38">
        <v>4.7853624208303989E-2</v>
      </c>
      <c r="AB60" s="39">
        <v>-0.15552427867698809</v>
      </c>
      <c r="AC60" s="46"/>
      <c r="AD60" s="50"/>
      <c r="AE60" s="62">
        <v>78090</v>
      </c>
      <c r="AF60" s="51">
        <v>9.3609937251888855</v>
      </c>
      <c r="AG60" s="45">
        <v>-0.12592882467121283</v>
      </c>
      <c r="AH60" s="46"/>
      <c r="AI60" s="47"/>
      <c r="AJ60" s="62">
        <v>9990</v>
      </c>
      <c r="AK60" s="49">
        <v>34.334334334334329</v>
      </c>
      <c r="AL60" s="45">
        <v>0.20469090790425359</v>
      </c>
    </row>
    <row r="61" spans="1:38" ht="18.600000000000001" customHeight="1" x14ac:dyDescent="0.2">
      <c r="A61" s="52" t="s">
        <v>71</v>
      </c>
      <c r="B61" s="34"/>
      <c r="C61" s="53">
        <v>30090</v>
      </c>
      <c r="D61" s="54">
        <v>8.9381193412704073E-3</v>
      </c>
      <c r="E61" s="53">
        <v>8740</v>
      </c>
      <c r="F61" s="53">
        <v>1170</v>
      </c>
      <c r="G61" s="53">
        <v>5570</v>
      </c>
      <c r="H61" s="53">
        <v>8600</v>
      </c>
      <c r="I61" s="55">
        <v>400</v>
      </c>
      <c r="J61" s="56">
        <v>0.29046194749086074</v>
      </c>
      <c r="K61" s="56">
        <v>3.8883349950149554E-2</v>
      </c>
      <c r="L61" s="56">
        <v>0.18511133266866067</v>
      </c>
      <c r="M61" s="56">
        <v>0.28580923894981719</v>
      </c>
      <c r="N61" s="54">
        <v>1.3293452974410104E-2</v>
      </c>
      <c r="O61" s="57"/>
      <c r="P61" s="41"/>
      <c r="Q61" s="58">
        <v>16.28</v>
      </c>
      <c r="R61" s="54">
        <v>1.8136335209505999E-2</v>
      </c>
      <c r="S61" s="59">
        <v>15.54</v>
      </c>
      <c r="T61" s="58">
        <v>16.89</v>
      </c>
      <c r="U61" s="58">
        <v>15.25</v>
      </c>
      <c r="V61" s="58">
        <v>17.190000000000001</v>
      </c>
      <c r="W61" s="60">
        <v>13.62</v>
      </c>
      <c r="X61" s="56">
        <v>-4.5454545454545574E-2</v>
      </c>
      <c r="Y61" s="56">
        <v>3.7469287469287432E-2</v>
      </c>
      <c r="Z61" s="56">
        <v>-6.3267813267813333E-2</v>
      </c>
      <c r="AA61" s="56">
        <v>5.5896805896805901E-2</v>
      </c>
      <c r="AB61" s="54">
        <v>-0.16339066339066349</v>
      </c>
      <c r="AC61" s="46"/>
      <c r="AD61" s="50"/>
      <c r="AE61" s="53">
        <v>228663</v>
      </c>
      <c r="AF61" s="51">
        <v>13.159103134306818</v>
      </c>
      <c r="AG61" s="54">
        <v>0.2287149292629401</v>
      </c>
      <c r="AH61" s="46"/>
      <c r="AI61" s="47"/>
      <c r="AJ61" s="53">
        <v>30104</v>
      </c>
      <c r="AK61" s="49">
        <v>29.032686686154662</v>
      </c>
      <c r="AL61" s="54">
        <v>1.867166965482674E-2</v>
      </c>
    </row>
    <row r="62" spans="1:38" ht="18.600000000000001" customHeight="1" x14ac:dyDescent="0.2">
      <c r="A62" s="33" t="s">
        <v>72</v>
      </c>
      <c r="B62" s="34"/>
      <c r="C62" s="35">
        <v>2820</v>
      </c>
      <c r="D62" s="36">
        <v>8.3767020745704709E-4</v>
      </c>
      <c r="E62" s="35">
        <v>630</v>
      </c>
      <c r="F62" s="35">
        <v>130</v>
      </c>
      <c r="G62" s="35">
        <v>310</v>
      </c>
      <c r="H62" s="35">
        <v>850</v>
      </c>
      <c r="I62" s="37" t="s">
        <v>23</v>
      </c>
      <c r="J62" s="38">
        <v>0.22340425531914893</v>
      </c>
      <c r="K62" s="38">
        <v>4.6099290780141841E-2</v>
      </c>
      <c r="L62" s="38">
        <v>0.1099290780141844</v>
      </c>
      <c r="M62" s="38">
        <v>0.30141843971631205</v>
      </c>
      <c r="N62" s="39" t="s">
        <v>23</v>
      </c>
      <c r="O62" s="40"/>
      <c r="P62" s="41"/>
      <c r="Q62" s="42">
        <v>16.07</v>
      </c>
      <c r="R62" s="36">
        <v>5.0031269543464709E-3</v>
      </c>
      <c r="S62" s="43">
        <v>15.27</v>
      </c>
      <c r="T62" s="42">
        <v>16.36</v>
      </c>
      <c r="U62" s="42">
        <v>15.61</v>
      </c>
      <c r="V62" s="42">
        <v>16.38</v>
      </c>
      <c r="W62" s="44">
        <v>14.88</v>
      </c>
      <c r="X62" s="38">
        <v>-4.9782202862476706E-2</v>
      </c>
      <c r="Y62" s="38">
        <v>1.8046048537647737E-2</v>
      </c>
      <c r="Z62" s="38">
        <v>-2.8624766645924133E-2</v>
      </c>
      <c r="AA62" s="38">
        <v>1.9290603609209627E-2</v>
      </c>
      <c r="AB62" s="39">
        <v>-7.4051026757934013E-2</v>
      </c>
      <c r="AC62" s="46"/>
      <c r="AD62" s="50"/>
      <c r="AE62" s="35">
        <v>20458</v>
      </c>
      <c r="AF62" s="51">
        <v>13.784338645028841</v>
      </c>
      <c r="AG62" s="39">
        <v>0.28709551937524314</v>
      </c>
      <c r="AH62" s="46"/>
      <c r="AI62" s="47"/>
      <c r="AJ62" s="35">
        <v>2632</v>
      </c>
      <c r="AK62" s="51">
        <v>23.936170212765958</v>
      </c>
      <c r="AL62" s="39">
        <v>-0.16015011840401139</v>
      </c>
    </row>
    <row r="63" spans="1:38" ht="1.8" customHeight="1" x14ac:dyDescent="0.2">
      <c r="AK63" s="65"/>
    </row>
    <row r="64" spans="1:38" x14ac:dyDescent="0.2">
      <c r="A64" s="10" t="s">
        <v>87</v>
      </c>
    </row>
    <row r="65" spans="1:38" x14ac:dyDescent="0.2">
      <c r="A65" s="10" t="s">
        <v>85</v>
      </c>
    </row>
    <row r="66" spans="1:38" ht="10.199999999999999" customHeight="1" x14ac:dyDescent="0.2">
      <c r="A66" s="106" t="s">
        <v>86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</row>
    <row r="67" spans="1:38" x14ac:dyDescent="0.2">
      <c r="A67" s="10" t="s">
        <v>83</v>
      </c>
    </row>
    <row r="68" spans="1:38" x14ac:dyDescent="0.2">
      <c r="A68" s="10" t="s">
        <v>79</v>
      </c>
    </row>
    <row r="69" spans="1:38" x14ac:dyDescent="0.2">
      <c r="A69" s="10" t="s">
        <v>91</v>
      </c>
      <c r="R69" s="66"/>
    </row>
    <row r="70" spans="1:38" x14ac:dyDescent="0.2">
      <c r="A70" s="10" t="s">
        <v>92</v>
      </c>
      <c r="C70" s="67"/>
      <c r="F70" s="67"/>
      <c r="G70" s="67"/>
      <c r="H70" s="67"/>
      <c r="I70" s="67"/>
      <c r="J70" s="66"/>
      <c r="K70" s="66"/>
      <c r="L70" s="66"/>
      <c r="M70" s="66"/>
      <c r="N70" s="66"/>
      <c r="O70" s="67"/>
      <c r="P70" s="67"/>
      <c r="Q70" s="68"/>
      <c r="R70" s="66"/>
      <c r="S70" s="68"/>
      <c r="T70" s="68"/>
      <c r="U70" s="68"/>
      <c r="V70" s="68"/>
      <c r="W70" s="68"/>
      <c r="X70" s="66"/>
      <c r="Y70" s="66"/>
      <c r="Z70" s="66"/>
      <c r="AA70" s="66"/>
      <c r="AB70" s="66"/>
      <c r="AC70" s="67"/>
      <c r="AD70" s="67"/>
      <c r="AE70" s="67"/>
      <c r="AF70" s="67"/>
      <c r="AG70" s="67"/>
      <c r="AH70" s="67"/>
      <c r="AI70" s="67"/>
      <c r="AJ70" s="67"/>
      <c r="AK70" s="67"/>
      <c r="AL70" s="66"/>
    </row>
    <row r="71" spans="1:38" x14ac:dyDescent="0.2">
      <c r="A71" s="10"/>
      <c r="C71" s="67"/>
      <c r="F71" s="67"/>
      <c r="G71" s="67"/>
      <c r="H71" s="67"/>
      <c r="I71" s="67"/>
      <c r="J71" s="66"/>
      <c r="K71" s="66"/>
      <c r="L71" s="66"/>
      <c r="M71" s="66"/>
      <c r="N71" s="66"/>
      <c r="O71" s="67"/>
      <c r="P71" s="67"/>
      <c r="Q71" s="68"/>
      <c r="R71" s="66"/>
      <c r="S71" s="68"/>
      <c r="T71" s="68"/>
      <c r="U71" s="68"/>
      <c r="V71" s="68"/>
      <c r="W71" s="68"/>
      <c r="X71" s="66"/>
      <c r="Y71" s="66"/>
      <c r="Z71" s="66"/>
      <c r="AA71" s="66"/>
      <c r="AB71" s="66"/>
      <c r="AC71" s="67"/>
      <c r="AD71" s="67"/>
      <c r="AE71" s="67"/>
      <c r="AF71" s="67"/>
      <c r="AG71" s="67"/>
      <c r="AH71" s="67"/>
      <c r="AI71" s="67"/>
      <c r="AJ71" s="67"/>
      <c r="AK71" s="67"/>
      <c r="AL71" s="66"/>
    </row>
  </sheetData>
  <autoFilter ref="A10:AL10" xr:uid="{6193B547-FC1C-4D1C-A839-C302BC5366B4}"/>
  <mergeCells count="10">
    <mergeCell ref="A66:AL66"/>
    <mergeCell ref="A2:F2"/>
    <mergeCell ref="C8:N8"/>
    <mergeCell ref="Q8:AB8"/>
    <mergeCell ref="AJ8:AL9"/>
    <mergeCell ref="AE8:AG9"/>
    <mergeCell ref="E9:I9"/>
    <mergeCell ref="J9:N9"/>
    <mergeCell ref="S9:W9"/>
    <mergeCell ref="X9:AB9"/>
  </mergeCells>
  <conditionalFormatting sqref="S12:S62">
    <cfRule type="top10" dxfId="119" priority="82" bottom="1" rank="1"/>
    <cfRule type="top10" dxfId="118" priority="83" rank="1"/>
    <cfRule type="colorScale" priority="8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12:Q62">
    <cfRule type="colorScale" priority="79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117" priority="84" bottom="1" rank="1"/>
    <cfRule type="top10" dxfId="116" priority="85" rank="1"/>
  </conditionalFormatting>
  <conditionalFormatting sqref="S12:S62">
    <cfRule type="colorScale" priority="8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12:U62">
    <cfRule type="top10" dxfId="115" priority="1" bottom="1" rank="1"/>
    <cfRule type="top10" dxfId="114" priority="2" rank="1"/>
    <cfRule type="colorScale" priority="8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C23">
    <cfRule type="colorScale" priority="78">
      <colorScale>
        <cfvo type="min"/>
        <cfvo type="max"/>
        <color rgb="FFFCFCFF"/>
        <color rgb="FF63BE7B"/>
      </colorScale>
    </cfRule>
  </conditionalFormatting>
  <conditionalFormatting sqref="C12:C62">
    <cfRule type="top10" dxfId="113" priority="75" bottom="1" rank="1"/>
    <cfRule type="top10" dxfId="112" priority="76" rank="1"/>
    <cfRule type="colorScale" priority="77">
      <colorScale>
        <cfvo type="min"/>
        <cfvo type="max"/>
        <color rgb="FFFCFCFF"/>
        <color rgb="FF63BE7B"/>
      </colorScale>
    </cfRule>
  </conditionalFormatting>
  <conditionalFormatting sqref="D12:D62">
    <cfRule type="top10" dxfId="111" priority="73" bottom="1" rank="1"/>
    <cfRule type="top10" dxfId="110" priority="74" rank="1"/>
  </conditionalFormatting>
  <conditionalFormatting sqref="E12:E23">
    <cfRule type="colorScale" priority="72">
      <colorScale>
        <cfvo type="min"/>
        <cfvo type="max"/>
        <color rgb="FFFCFCFF"/>
        <color rgb="FF63BE7B"/>
      </colorScale>
    </cfRule>
  </conditionalFormatting>
  <conditionalFormatting sqref="E12:E62">
    <cfRule type="top10" dxfId="109" priority="69" bottom="1" rank="1"/>
    <cfRule type="top10" dxfId="108" priority="70" rank="1"/>
    <cfRule type="colorScale" priority="71">
      <colorScale>
        <cfvo type="min"/>
        <cfvo type="max"/>
        <color rgb="FFFCFCFF"/>
        <color rgb="FF63BE7B"/>
      </colorScale>
    </cfRule>
  </conditionalFormatting>
  <conditionalFormatting sqref="F12:F62">
    <cfRule type="top10" dxfId="107" priority="67" bottom="1" rank="1"/>
    <cfRule type="top10" dxfId="106" priority="68" rank="1"/>
  </conditionalFormatting>
  <conditionalFormatting sqref="H12:H62">
    <cfRule type="top10" dxfId="105" priority="65" bottom="1" rank="1"/>
    <cfRule type="top10" dxfId="104" priority="66" rank="1"/>
  </conditionalFormatting>
  <conditionalFormatting sqref="K12:K62">
    <cfRule type="top10" dxfId="103" priority="63" bottom="1" rank="1"/>
    <cfRule type="top10" dxfId="102" priority="64" rank="1"/>
  </conditionalFormatting>
  <conditionalFormatting sqref="M12:M62">
    <cfRule type="top10" dxfId="101" priority="61" bottom="1" rank="1"/>
    <cfRule type="top10" dxfId="100" priority="62" rank="1"/>
  </conditionalFormatting>
  <conditionalFormatting sqref="J12:J23">
    <cfRule type="colorScale" priority="60">
      <colorScale>
        <cfvo type="min"/>
        <cfvo type="max"/>
        <color rgb="FFFCFCFF"/>
        <color rgb="FF63BE7B"/>
      </colorScale>
    </cfRule>
  </conditionalFormatting>
  <conditionalFormatting sqref="J12:J62">
    <cfRule type="top10" dxfId="99" priority="57" bottom="1" rank="1"/>
    <cfRule type="top10" dxfId="98" priority="58" rank="1"/>
    <cfRule type="colorScale" priority="59">
      <colorScale>
        <cfvo type="min"/>
        <cfvo type="max"/>
        <color rgb="FFFCFCFF"/>
        <color rgb="FF63BE7B"/>
      </colorScale>
    </cfRule>
  </conditionalFormatting>
  <conditionalFormatting sqref="I12:I62">
    <cfRule type="top10" dxfId="97" priority="55" bottom="1" rank="1"/>
    <cfRule type="top10" dxfId="96" priority="56" rank="1"/>
  </conditionalFormatting>
  <conditionalFormatting sqref="N12:N62">
    <cfRule type="top10" dxfId="95" priority="53" bottom="1" rank="1"/>
    <cfRule type="top10" dxfId="94" priority="54" rank="1"/>
  </conditionalFormatting>
  <conditionalFormatting sqref="G12:G23">
    <cfRule type="colorScale" priority="52">
      <colorScale>
        <cfvo type="min"/>
        <cfvo type="max"/>
        <color rgb="FFFCFCFF"/>
        <color rgb="FF63BE7B"/>
      </colorScale>
    </cfRule>
  </conditionalFormatting>
  <conditionalFormatting sqref="G12:G62">
    <cfRule type="top10" dxfId="93" priority="49" bottom="1" rank="1"/>
    <cfRule type="top10" dxfId="92" priority="50" rank="1"/>
    <cfRule type="colorScale" priority="51">
      <colorScale>
        <cfvo type="min"/>
        <cfvo type="max"/>
        <color rgb="FFFCFCFF"/>
        <color rgb="FF63BE7B"/>
      </colorScale>
    </cfRule>
  </conditionalFormatting>
  <conditionalFormatting sqref="L12:L23">
    <cfRule type="colorScale" priority="48">
      <colorScale>
        <cfvo type="min"/>
        <cfvo type="max"/>
        <color rgb="FFFCFCFF"/>
        <color rgb="FF63BE7B"/>
      </colorScale>
    </cfRule>
  </conditionalFormatting>
  <conditionalFormatting sqref="L12:L62">
    <cfRule type="top10" dxfId="91" priority="45" bottom="1" rank="1"/>
    <cfRule type="top10" dxfId="90" priority="46" rank="1"/>
    <cfRule type="colorScale" priority="47">
      <colorScale>
        <cfvo type="min"/>
        <cfvo type="max"/>
        <color rgb="FFFCFCFF"/>
        <color rgb="FF63BE7B"/>
      </colorScale>
    </cfRule>
  </conditionalFormatting>
  <conditionalFormatting sqref="AJ12:AJ62">
    <cfRule type="top10" dxfId="89" priority="43" bottom="1" rank="1"/>
    <cfRule type="top10" dxfId="88" priority="44" rank="1"/>
  </conditionalFormatting>
  <conditionalFormatting sqref="AK12:AK62">
    <cfRule type="top10" dxfId="87" priority="38" bottom="1" rank="1"/>
    <cfRule type="top10" dxfId="86" priority="39" rank="1"/>
    <cfRule type="colorScale" priority="42">
      <colorScale>
        <cfvo type="min"/>
        <cfvo type="max"/>
        <color theme="0"/>
        <color rgb="FF00B0F0"/>
      </colorScale>
    </cfRule>
  </conditionalFormatting>
  <conditionalFormatting sqref="AK24:AK62">
    <cfRule type="colorScale" priority="41">
      <colorScale>
        <cfvo type="min"/>
        <cfvo type="max"/>
        <color theme="0"/>
        <color theme="6"/>
      </colorScale>
    </cfRule>
  </conditionalFormatting>
  <conditionalFormatting sqref="AK12:AK62">
    <cfRule type="colorScale" priority="40">
      <colorScale>
        <cfvo type="min"/>
        <cfvo type="max"/>
        <color theme="0"/>
        <color theme="3" tint="0.39997558519241921"/>
      </colorScale>
    </cfRule>
  </conditionalFormatting>
  <conditionalFormatting sqref="AL12:AL62">
    <cfRule type="top10" dxfId="85" priority="35" bottom="1" rank="1"/>
    <cfRule type="top10" dxfId="84" priority="36" rank="1"/>
  </conditionalFormatting>
  <conditionalFormatting sqref="AF12:AF62">
    <cfRule type="top10" dxfId="83" priority="29" bottom="1" rank="1"/>
    <cfRule type="top10" dxfId="82" priority="30" rank="1"/>
    <cfRule type="colorScale" priority="33">
      <colorScale>
        <cfvo type="min"/>
        <cfvo type="max"/>
        <color theme="0"/>
        <color theme="5" tint="0.39997558519241921"/>
      </colorScale>
    </cfRule>
  </conditionalFormatting>
  <conditionalFormatting sqref="AG12:AG62">
    <cfRule type="top10" dxfId="81" priority="27" bottom="1" rank="1"/>
    <cfRule type="top10" dxfId="80" priority="28" rank="1"/>
  </conditionalFormatting>
  <conditionalFormatting sqref="AE12:AE62">
    <cfRule type="top10" dxfId="79" priority="31" bottom="1" rank="1"/>
    <cfRule type="top10" dxfId="78" priority="32" rank="1"/>
  </conditionalFormatting>
  <conditionalFormatting sqref="R12:R62">
    <cfRule type="top10" dxfId="77" priority="25" bottom="1" rank="1"/>
    <cfRule type="top10" dxfId="76" priority="26" rank="1"/>
  </conditionalFormatting>
  <conditionalFormatting sqref="T12:T62">
    <cfRule type="top10" dxfId="75" priority="23" bottom="1" rank="1"/>
    <cfRule type="top10" dxfId="74" priority="24" rank="1"/>
  </conditionalFormatting>
  <conditionalFormatting sqref="V12:V62">
    <cfRule type="top10" dxfId="73" priority="21" bottom="1" rank="1"/>
    <cfRule type="top10" dxfId="72" priority="22" rank="1"/>
  </conditionalFormatting>
  <conditionalFormatting sqref="W12:W62">
    <cfRule type="top10" dxfId="71" priority="19" bottom="1" rank="1"/>
    <cfRule type="top10" dxfId="70" priority="20" rank="1"/>
  </conditionalFormatting>
  <conditionalFormatting sqref="Y12:Y62">
    <cfRule type="top10" dxfId="69" priority="17" bottom="1" rank="1"/>
    <cfRule type="top10" dxfId="68" priority="18" rank="1"/>
  </conditionalFormatting>
  <conditionalFormatting sqref="AA12:AA62">
    <cfRule type="top10" dxfId="67" priority="15" bottom="1" rank="1"/>
    <cfRule type="top10" dxfId="66" priority="16" rank="1"/>
  </conditionalFormatting>
  <conditionalFormatting sqref="X12:X23">
    <cfRule type="colorScale" priority="14">
      <colorScale>
        <cfvo type="min"/>
        <cfvo type="max"/>
        <color rgb="FFFCFCFF"/>
        <color rgb="FF63BE7B"/>
      </colorScale>
    </cfRule>
  </conditionalFormatting>
  <conditionalFormatting sqref="X12:X62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65" priority="11" bottom="1" rank="1"/>
    <cfRule type="top10" dxfId="64" priority="12" rank="1"/>
    <cfRule type="colorScale" priority="13">
      <colorScale>
        <cfvo type="min"/>
        <cfvo type="max"/>
        <color rgb="FFFCFCFF"/>
        <color rgb="FF63BE7B"/>
      </colorScale>
    </cfRule>
  </conditionalFormatting>
  <conditionalFormatting sqref="AB12:AB62">
    <cfRule type="top10" dxfId="63" priority="9" bottom="1" rank="1"/>
    <cfRule type="top10" dxfId="62" priority="10" rank="1"/>
  </conditionalFormatting>
  <conditionalFormatting sqref="Z12:Z23">
    <cfRule type="colorScale" priority="8">
      <colorScale>
        <cfvo type="min"/>
        <cfvo type="max"/>
        <color rgb="FFFCFCFF"/>
        <color rgb="FF63BE7B"/>
      </colorScale>
    </cfRule>
  </conditionalFormatting>
  <conditionalFormatting sqref="Z12:Z6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61" priority="5" bottom="1" rank="1"/>
    <cfRule type="top10" dxfId="60" priority="6" rank="1"/>
    <cfRule type="colorScale" priority="7">
      <colorScale>
        <cfvo type="min"/>
        <cfvo type="max"/>
        <color rgb="FFFCFCFF"/>
        <color rgb="FF63BE7B"/>
      </colorScale>
    </cfRule>
  </conditionalFormatting>
  <conditionalFormatting sqref="AD12:AD23">
    <cfRule type="colorScale" priority="176">
      <colorScale>
        <cfvo type="min"/>
        <cfvo type="max"/>
        <color theme="0"/>
        <color rgb="FF00B0F0"/>
      </colorScale>
    </cfRule>
  </conditionalFormatting>
  <conditionalFormatting sqref="AD24:AD62">
    <cfRule type="colorScale" priority="177">
      <colorScale>
        <cfvo type="min"/>
        <cfvo type="max"/>
        <color theme="0"/>
        <color rgb="FF00B0F0"/>
      </colorScale>
    </cfRule>
  </conditionalFormatting>
  <pageMargins left="0.2" right="0" top="0.4" bottom="0" header="0" footer="0"/>
  <pageSetup scale="45" fitToHeight="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7FEFD129-E407-4198-8E8E-25387E8DAC4A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AL12:AL62</xm:sqref>
        </x14:conditionalFormatting>
        <x14:conditionalFormatting xmlns:xm="http://schemas.microsoft.com/office/excel/2006/main">
          <x14:cfRule type="iconSet" priority="34" id="{1FD44C9C-79AE-438B-AE31-EFEFFB962103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AG12:AG62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34D8-5A30-4F45-A1DD-6BF5A5E74BA5}">
  <sheetPr>
    <pageSetUpPr fitToPage="1"/>
  </sheetPr>
  <dimension ref="A1:AL71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1" sqref="D1"/>
    </sheetView>
  </sheetViews>
  <sheetFormatPr defaultRowHeight="10.199999999999999" x14ac:dyDescent="0.2"/>
  <cols>
    <col min="1" max="1" width="15" style="1" customWidth="1"/>
    <col min="2" max="2" width="1.109375" style="1" customWidth="1"/>
    <col min="3" max="14" width="9.33203125" style="1" customWidth="1"/>
    <col min="15" max="15" width="1.109375" style="1" customWidth="1"/>
    <col min="16" max="16" width="1.21875" style="1" customWidth="1"/>
    <col min="17" max="28" width="9.33203125" style="1" customWidth="1"/>
    <col min="29" max="30" width="1.109375" style="1" customWidth="1"/>
    <col min="31" max="33" width="9.77734375" style="1" customWidth="1"/>
    <col min="34" max="34" width="1.109375" style="1" customWidth="1"/>
    <col min="35" max="35" width="1.21875" style="1" customWidth="1"/>
    <col min="36" max="38" width="9.33203125" style="1" customWidth="1"/>
    <col min="39" max="16384" width="8.88671875" style="1"/>
  </cols>
  <sheetData>
    <row r="1" spans="1:38" ht="54" customHeight="1" x14ac:dyDescent="0.2">
      <c r="F1" s="2"/>
      <c r="X1" s="3"/>
      <c r="Y1" s="3"/>
      <c r="Z1" s="2"/>
      <c r="AA1" s="2"/>
      <c r="AB1" s="2"/>
      <c r="AC1" s="5"/>
      <c r="AD1" s="5"/>
      <c r="AE1" s="5"/>
      <c r="AF1" s="5"/>
      <c r="AG1" s="5"/>
      <c r="AH1" s="5"/>
      <c r="AI1" s="5"/>
      <c r="AJ1" s="5"/>
      <c r="AK1" s="4"/>
      <c r="AL1" s="4"/>
    </row>
    <row r="2" spans="1:38" ht="11.4" customHeight="1" x14ac:dyDescent="0.2">
      <c r="A2" s="107" t="s">
        <v>84</v>
      </c>
      <c r="B2" s="107"/>
      <c r="C2" s="107"/>
      <c r="D2" s="107"/>
      <c r="E2" s="107"/>
      <c r="F2" s="107"/>
      <c r="X2" s="3"/>
      <c r="Y2" s="3"/>
      <c r="Z2" s="2"/>
      <c r="AA2" s="2"/>
      <c r="AB2" s="6"/>
      <c r="AC2" s="2"/>
      <c r="AD2" s="2"/>
      <c r="AE2" s="2"/>
      <c r="AF2" s="2"/>
      <c r="AG2" s="2"/>
      <c r="AH2" s="2"/>
      <c r="AI2" s="2"/>
      <c r="AJ2" s="8"/>
      <c r="AK2" s="7"/>
      <c r="AL2" s="7"/>
    </row>
    <row r="3" spans="1:38" x14ac:dyDescent="0.2">
      <c r="A3" s="77" t="s">
        <v>78</v>
      </c>
      <c r="B3" s="78"/>
      <c r="C3" s="79"/>
      <c r="D3" s="79"/>
      <c r="E3" s="79"/>
      <c r="X3" s="3"/>
      <c r="Y3" s="3"/>
      <c r="Z3" s="2"/>
      <c r="AA3" s="2"/>
      <c r="AB3" s="6"/>
      <c r="AC3" s="2"/>
      <c r="AD3" s="2"/>
      <c r="AE3" s="2"/>
      <c r="AF3" s="2"/>
      <c r="AG3" s="2"/>
      <c r="AH3" s="2"/>
      <c r="AI3" s="2"/>
      <c r="AJ3" s="8"/>
      <c r="AK3" s="2"/>
      <c r="AL3" s="2"/>
    </row>
    <row r="4" spans="1:38" x14ac:dyDescent="0.2">
      <c r="A4" s="9" t="s">
        <v>82</v>
      </c>
      <c r="B4" s="10"/>
      <c r="X4" s="3"/>
      <c r="Y4" s="3"/>
      <c r="Z4" s="2"/>
      <c r="AA4" s="2"/>
      <c r="AB4" s="6"/>
      <c r="AC4" s="2"/>
      <c r="AD4" s="2"/>
      <c r="AE4" s="2"/>
      <c r="AF4" s="2"/>
      <c r="AG4" s="2"/>
      <c r="AH4" s="2"/>
      <c r="AI4" s="2"/>
      <c r="AJ4" s="8"/>
      <c r="AK4" s="2"/>
      <c r="AL4" s="2"/>
    </row>
    <row r="5" spans="1:38" x14ac:dyDescent="0.2">
      <c r="A5" s="9" t="s">
        <v>94</v>
      </c>
      <c r="B5" s="10"/>
      <c r="X5" s="3"/>
      <c r="Y5" s="3"/>
      <c r="Z5" s="2"/>
      <c r="AA5" s="2"/>
      <c r="AB5" s="6"/>
      <c r="AC5" s="2"/>
      <c r="AD5" s="2"/>
      <c r="AE5" s="2"/>
      <c r="AF5" s="2"/>
      <c r="AG5" s="2"/>
      <c r="AH5" s="2"/>
      <c r="AI5" s="2"/>
      <c r="AJ5" s="8"/>
      <c r="AK5" s="2"/>
      <c r="AL5" s="2"/>
    </row>
    <row r="6" spans="1:38" ht="4.8" customHeight="1" x14ac:dyDescent="0.2">
      <c r="B6" s="10"/>
      <c r="Z6" s="2"/>
      <c r="AA6" s="2"/>
      <c r="AB6" s="2"/>
      <c r="AC6" s="2"/>
      <c r="AD6" s="2"/>
      <c r="AE6" s="2"/>
      <c r="AF6" s="2"/>
      <c r="AG6" s="2"/>
      <c r="AH6" s="2"/>
      <c r="AI6" s="2"/>
      <c r="AJ6" s="8"/>
      <c r="AK6" s="2"/>
      <c r="AL6" s="2"/>
    </row>
    <row r="7" spans="1:38" s="2" customFormat="1" ht="6" customHeight="1" x14ac:dyDescent="0.2">
      <c r="D7" s="11"/>
      <c r="R7" s="12"/>
    </row>
    <row r="8" spans="1:38" ht="18.600000000000001" customHeight="1" x14ac:dyDescent="0.3">
      <c r="A8" s="73"/>
      <c r="B8" s="13"/>
      <c r="C8" s="108" t="s">
        <v>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4"/>
      <c r="P8" s="15"/>
      <c r="Q8" s="109" t="s">
        <v>0</v>
      </c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D8" s="17"/>
      <c r="AE8" s="111" t="s">
        <v>89</v>
      </c>
      <c r="AF8" s="111"/>
      <c r="AG8" s="111"/>
      <c r="AI8" s="16"/>
      <c r="AJ8" s="110" t="s">
        <v>90</v>
      </c>
      <c r="AK8" s="110"/>
      <c r="AL8" s="110"/>
    </row>
    <row r="9" spans="1:38" ht="23.4" customHeight="1" x14ac:dyDescent="0.25">
      <c r="A9" s="71"/>
      <c r="B9" s="13"/>
      <c r="C9" s="73"/>
      <c r="D9" s="73"/>
      <c r="E9" s="112" t="s">
        <v>8</v>
      </c>
      <c r="F9" s="113"/>
      <c r="G9" s="113"/>
      <c r="H9" s="120"/>
      <c r="I9" s="121"/>
      <c r="J9" s="115" t="s">
        <v>9</v>
      </c>
      <c r="K9" s="115"/>
      <c r="L9" s="115"/>
      <c r="M9" s="122"/>
      <c r="N9" s="123"/>
      <c r="O9" s="18"/>
      <c r="P9" s="19"/>
      <c r="Q9" s="73"/>
      <c r="R9" s="73"/>
      <c r="S9" s="117" t="s">
        <v>12</v>
      </c>
      <c r="T9" s="118"/>
      <c r="U9" s="118"/>
      <c r="V9" s="124"/>
      <c r="W9" s="125"/>
      <c r="X9" s="118" t="s">
        <v>13</v>
      </c>
      <c r="Y9" s="118"/>
      <c r="Z9" s="118"/>
      <c r="AA9" s="124"/>
      <c r="AB9" s="125"/>
      <c r="AD9" s="17"/>
      <c r="AE9" s="111"/>
      <c r="AF9" s="111"/>
      <c r="AG9" s="111"/>
      <c r="AI9" s="16"/>
      <c r="AJ9" s="110"/>
      <c r="AK9" s="110"/>
      <c r="AL9" s="110"/>
    </row>
    <row r="10" spans="1:38" ht="51" customHeight="1" x14ac:dyDescent="0.25">
      <c r="A10" s="72" t="s">
        <v>4</v>
      </c>
      <c r="B10" s="13"/>
      <c r="C10" s="69" t="s">
        <v>6</v>
      </c>
      <c r="D10" s="70" t="s">
        <v>7</v>
      </c>
      <c r="E10" s="20" t="s">
        <v>1</v>
      </c>
      <c r="F10" s="21" t="s">
        <v>2</v>
      </c>
      <c r="G10" s="22" t="s">
        <v>14</v>
      </c>
      <c r="H10" s="21" t="s">
        <v>3</v>
      </c>
      <c r="I10" s="24" t="s">
        <v>76</v>
      </c>
      <c r="J10" s="22" t="s">
        <v>1</v>
      </c>
      <c r="K10" s="21" t="s">
        <v>2</v>
      </c>
      <c r="L10" s="22" t="s">
        <v>14</v>
      </c>
      <c r="M10" s="21" t="s">
        <v>3</v>
      </c>
      <c r="N10" s="24" t="s">
        <v>76</v>
      </c>
      <c r="O10" s="25"/>
      <c r="P10" s="26"/>
      <c r="Q10" s="69" t="s">
        <v>10</v>
      </c>
      <c r="R10" s="70" t="s">
        <v>11</v>
      </c>
      <c r="S10" s="20" t="s">
        <v>1</v>
      </c>
      <c r="T10" s="21" t="s">
        <v>2</v>
      </c>
      <c r="U10" s="22" t="s">
        <v>14</v>
      </c>
      <c r="V10" s="21" t="s">
        <v>3</v>
      </c>
      <c r="W10" s="24" t="s">
        <v>76</v>
      </c>
      <c r="X10" s="22" t="s">
        <v>1</v>
      </c>
      <c r="Y10" s="21" t="s">
        <v>2</v>
      </c>
      <c r="Z10" s="22" t="s">
        <v>14</v>
      </c>
      <c r="AA10" s="21" t="s">
        <v>3</v>
      </c>
      <c r="AB10" s="24" t="s">
        <v>76</v>
      </c>
      <c r="AD10" s="30"/>
      <c r="AE10" s="31" t="s">
        <v>88</v>
      </c>
      <c r="AF10" s="32" t="s">
        <v>80</v>
      </c>
      <c r="AG10" s="29" t="s">
        <v>81</v>
      </c>
      <c r="AI10" s="16"/>
      <c r="AJ10" s="27" t="s">
        <v>16</v>
      </c>
      <c r="AK10" s="28" t="s">
        <v>17</v>
      </c>
      <c r="AL10" s="29" t="s">
        <v>18</v>
      </c>
    </row>
    <row r="11" spans="1:38" ht="19.8" customHeight="1" x14ac:dyDescent="0.2">
      <c r="A11" s="105" t="s">
        <v>19</v>
      </c>
      <c r="B11" s="13"/>
      <c r="C11" s="88">
        <v>3366480</v>
      </c>
      <c r="D11" s="89">
        <v>1</v>
      </c>
      <c r="E11" s="90">
        <v>62400</v>
      </c>
      <c r="F11" s="91">
        <v>861740</v>
      </c>
      <c r="G11" s="92">
        <v>245910</v>
      </c>
      <c r="H11" s="93">
        <v>20460</v>
      </c>
      <c r="I11" s="94">
        <v>1657960</v>
      </c>
      <c r="J11" s="95">
        <v>1.8535681186283594E-2</v>
      </c>
      <c r="K11" s="96">
        <v>0.25597656899788501</v>
      </c>
      <c r="L11" s="95">
        <v>7.3046624367291646E-2</v>
      </c>
      <c r="M11" s="97">
        <v>6.0775646966564484E-3</v>
      </c>
      <c r="N11" s="98">
        <v>0.49249067275017228</v>
      </c>
      <c r="O11" s="25"/>
      <c r="P11" s="26"/>
      <c r="Q11" s="80">
        <v>14.07</v>
      </c>
      <c r="R11" s="81" t="s">
        <v>20</v>
      </c>
      <c r="S11" s="82">
        <v>14.49</v>
      </c>
      <c r="T11" s="80">
        <v>13.52</v>
      </c>
      <c r="U11" s="83">
        <v>14.06</v>
      </c>
      <c r="V11" s="80">
        <v>16.07</v>
      </c>
      <c r="W11" s="84">
        <v>14.2</v>
      </c>
      <c r="X11" s="85">
        <v>2.9850746268656712E-2</v>
      </c>
      <c r="Y11" s="86">
        <v>-3.9090262970860039E-2</v>
      </c>
      <c r="Z11" s="85">
        <v>-7.1073205401562091E-4</v>
      </c>
      <c r="AA11" s="86">
        <v>0.1421464108031272</v>
      </c>
      <c r="AB11" s="87">
        <v>9.2395167022031981E-3</v>
      </c>
      <c r="AD11" s="30"/>
      <c r="AE11" s="102">
        <v>12277062</v>
      </c>
      <c r="AF11" s="103">
        <v>27.420892718469613</v>
      </c>
      <c r="AG11" s="104" t="s">
        <v>20</v>
      </c>
      <c r="AI11" s="16"/>
      <c r="AJ11" s="99">
        <v>1653162</v>
      </c>
      <c r="AK11" s="100">
        <v>3.7745847049472467</v>
      </c>
      <c r="AL11" s="101" t="s">
        <v>20</v>
      </c>
    </row>
    <row r="12" spans="1:38" ht="18.600000000000001" customHeight="1" x14ac:dyDescent="0.2">
      <c r="A12" s="33" t="s">
        <v>21</v>
      </c>
      <c r="B12" s="34"/>
      <c r="C12" s="35">
        <v>19770</v>
      </c>
      <c r="D12" s="36">
        <v>5.8726028373850435E-3</v>
      </c>
      <c r="E12" s="35">
        <v>110</v>
      </c>
      <c r="F12" s="35">
        <v>3550</v>
      </c>
      <c r="G12" s="35">
        <v>2800</v>
      </c>
      <c r="H12" s="35">
        <v>430</v>
      </c>
      <c r="I12" s="37">
        <v>8170</v>
      </c>
      <c r="J12" s="38">
        <v>5.5639858371269602E-3</v>
      </c>
      <c r="K12" s="38">
        <v>0.17956499747091553</v>
      </c>
      <c r="L12" s="38">
        <v>0.14162873039959534</v>
      </c>
      <c r="M12" s="38">
        <v>2.175012645422357E-2</v>
      </c>
      <c r="N12" s="39">
        <v>0.41325240263024787</v>
      </c>
      <c r="O12" s="40"/>
      <c r="P12" s="41"/>
      <c r="Q12" s="42">
        <v>10.41</v>
      </c>
      <c r="R12" s="36">
        <v>-0.26012793176972282</v>
      </c>
      <c r="S12" s="43">
        <v>11.39</v>
      </c>
      <c r="T12" s="42">
        <v>10.63</v>
      </c>
      <c r="U12" s="42">
        <v>10.88</v>
      </c>
      <c r="V12" s="42">
        <v>11.82</v>
      </c>
      <c r="W12" s="44">
        <v>10.51</v>
      </c>
      <c r="X12" s="38">
        <v>9.4140249759846348E-2</v>
      </c>
      <c r="Y12" s="38">
        <v>2.1133525456292088E-2</v>
      </c>
      <c r="Z12" s="38">
        <v>4.5148895292987573E-2</v>
      </c>
      <c r="AA12" s="38">
        <v>0.13544668587896255</v>
      </c>
      <c r="AB12" s="39">
        <v>9.6061479346781602E-3</v>
      </c>
      <c r="AC12" s="46"/>
      <c r="AD12" s="50"/>
      <c r="AE12" s="48">
        <v>186512</v>
      </c>
      <c r="AF12" s="51">
        <v>10.599854164879471</v>
      </c>
      <c r="AG12" s="45">
        <v>-0.61343876460521529</v>
      </c>
      <c r="AH12" s="46"/>
      <c r="AI12" s="47"/>
      <c r="AJ12" s="48">
        <v>26781</v>
      </c>
      <c r="AK12" s="49">
        <v>0.41073895672304989</v>
      </c>
      <c r="AL12" s="45">
        <v>-0.89118300718362331</v>
      </c>
    </row>
    <row r="13" spans="1:38" ht="18.600000000000001" customHeight="1" x14ac:dyDescent="0.2">
      <c r="A13" s="52" t="s">
        <v>22</v>
      </c>
      <c r="B13" s="34"/>
      <c r="C13" s="53">
        <v>6410</v>
      </c>
      <c r="D13" s="54">
        <v>1.9040659680140681E-3</v>
      </c>
      <c r="E13" s="53" t="s">
        <v>23</v>
      </c>
      <c r="F13" s="53">
        <v>990</v>
      </c>
      <c r="G13" s="53">
        <v>860</v>
      </c>
      <c r="H13" s="53">
        <v>60</v>
      </c>
      <c r="I13" s="55">
        <v>2100</v>
      </c>
      <c r="J13" s="56" t="s">
        <v>23</v>
      </c>
      <c r="K13" s="56">
        <v>0.1544461778471139</v>
      </c>
      <c r="L13" s="56">
        <v>0.13416536661466458</v>
      </c>
      <c r="M13" s="56">
        <v>9.3603744149765994E-3</v>
      </c>
      <c r="N13" s="54">
        <v>0.32761310452418096</v>
      </c>
      <c r="O13" s="57"/>
      <c r="P13" s="41"/>
      <c r="Q13" s="58">
        <v>16.78</v>
      </c>
      <c r="R13" s="54">
        <v>0.19260838663823743</v>
      </c>
      <c r="S13" s="59" t="s">
        <v>23</v>
      </c>
      <c r="T13" s="58">
        <v>17.86</v>
      </c>
      <c r="U13" s="58">
        <v>15.25</v>
      </c>
      <c r="V13" s="58">
        <v>23.79</v>
      </c>
      <c r="W13" s="60">
        <v>16.809999999999999</v>
      </c>
      <c r="X13" s="56" t="s">
        <v>23</v>
      </c>
      <c r="Y13" s="56">
        <v>6.4362336114421825E-2</v>
      </c>
      <c r="Z13" s="56">
        <v>-9.1179976162097803E-2</v>
      </c>
      <c r="AA13" s="56">
        <v>0.41775923718712737</v>
      </c>
      <c r="AB13" s="54">
        <v>1.7878426698449096E-3</v>
      </c>
      <c r="AC13" s="46"/>
      <c r="AD13" s="50"/>
      <c r="AE13" s="53">
        <v>15324</v>
      </c>
      <c r="AF13" s="51">
        <v>41.829809449229963</v>
      </c>
      <c r="AG13" s="54">
        <v>0.52547219664570155</v>
      </c>
      <c r="AH13" s="46"/>
      <c r="AI13" s="47"/>
      <c r="AJ13" s="53">
        <v>712</v>
      </c>
      <c r="AK13" s="49" t="s">
        <v>23</v>
      </c>
      <c r="AL13" s="54" t="s">
        <v>74</v>
      </c>
    </row>
    <row r="14" spans="1:38" ht="18.600000000000001" customHeight="1" x14ac:dyDescent="0.2">
      <c r="A14" s="33" t="s">
        <v>24</v>
      </c>
      <c r="B14" s="34"/>
      <c r="C14" s="35">
        <v>66750</v>
      </c>
      <c r="D14" s="36">
        <v>1.982783203821202E-2</v>
      </c>
      <c r="E14" s="35" t="s">
        <v>23</v>
      </c>
      <c r="F14" s="35">
        <v>15490</v>
      </c>
      <c r="G14" s="35">
        <v>8670</v>
      </c>
      <c r="H14" s="35" t="s">
        <v>23</v>
      </c>
      <c r="I14" s="37">
        <v>27800</v>
      </c>
      <c r="J14" s="38" t="s">
        <v>23</v>
      </c>
      <c r="K14" s="38">
        <v>0.23205992509363296</v>
      </c>
      <c r="L14" s="38">
        <v>0.12988764044943821</v>
      </c>
      <c r="M14" s="38" t="s">
        <v>23</v>
      </c>
      <c r="N14" s="39">
        <v>0.41647940074906364</v>
      </c>
      <c r="O14" s="40"/>
      <c r="P14" s="41"/>
      <c r="Q14" s="42">
        <v>14.16</v>
      </c>
      <c r="R14" s="36">
        <v>6.3965884861407144E-3</v>
      </c>
      <c r="S14" s="61">
        <v>16.100000000000001</v>
      </c>
      <c r="T14" s="42">
        <v>13.87</v>
      </c>
      <c r="U14" s="42">
        <v>15.41</v>
      </c>
      <c r="V14" s="42" t="s">
        <v>23</v>
      </c>
      <c r="W14" s="44">
        <v>13.81</v>
      </c>
      <c r="X14" s="38">
        <v>0.13700564971751422</v>
      </c>
      <c r="Y14" s="38">
        <v>-2.048022598870063E-2</v>
      </c>
      <c r="Z14" s="38">
        <v>8.8276836158192096E-2</v>
      </c>
      <c r="AA14" s="38" t="s">
        <v>23</v>
      </c>
      <c r="AB14" s="39">
        <v>-2.4717514124293759E-2</v>
      </c>
      <c r="AC14" s="46"/>
      <c r="AD14" s="50"/>
      <c r="AE14" s="62">
        <v>293795</v>
      </c>
      <c r="AF14" s="51">
        <v>22.719923756360728</v>
      </c>
      <c r="AG14" s="45">
        <v>-0.17143748784453325</v>
      </c>
      <c r="AH14" s="46"/>
      <c r="AI14" s="47"/>
      <c r="AJ14" s="62">
        <v>15535</v>
      </c>
      <c r="AK14" s="49" t="s">
        <v>23</v>
      </c>
      <c r="AL14" s="45" t="s">
        <v>74</v>
      </c>
    </row>
    <row r="15" spans="1:38" ht="18.600000000000001" customHeight="1" x14ac:dyDescent="0.2">
      <c r="A15" s="52" t="s">
        <v>25</v>
      </c>
      <c r="B15" s="34"/>
      <c r="C15" s="53">
        <v>17290</v>
      </c>
      <c r="D15" s="54">
        <v>5.1359283286994128E-3</v>
      </c>
      <c r="E15" s="53">
        <v>110</v>
      </c>
      <c r="F15" s="53">
        <v>1030</v>
      </c>
      <c r="G15" s="53">
        <v>1140</v>
      </c>
      <c r="H15" s="53">
        <v>40</v>
      </c>
      <c r="I15" s="55">
        <v>11370</v>
      </c>
      <c r="J15" s="56">
        <v>6.3620589936379413E-3</v>
      </c>
      <c r="K15" s="56">
        <v>5.9572006940427996E-2</v>
      </c>
      <c r="L15" s="56">
        <v>6.5934065934065936E-2</v>
      </c>
      <c r="M15" s="56">
        <v>2.3134759976865238E-3</v>
      </c>
      <c r="N15" s="54">
        <v>0.65760555234239448</v>
      </c>
      <c r="O15" s="57"/>
      <c r="P15" s="41"/>
      <c r="Q15" s="58">
        <v>12.04</v>
      </c>
      <c r="R15" s="54">
        <v>-0.14427860696517419</v>
      </c>
      <c r="S15" s="59">
        <v>12.85</v>
      </c>
      <c r="T15" s="58">
        <v>12.03</v>
      </c>
      <c r="U15" s="58">
        <v>12.26</v>
      </c>
      <c r="V15" s="58">
        <v>12.59</v>
      </c>
      <c r="W15" s="60">
        <v>11.87</v>
      </c>
      <c r="X15" s="56">
        <v>6.72757475083057E-2</v>
      </c>
      <c r="Y15" s="56">
        <v>-8.3056478405313849E-4</v>
      </c>
      <c r="Z15" s="56">
        <v>1.8272425249169489E-2</v>
      </c>
      <c r="AA15" s="56">
        <v>4.5681063122923651E-2</v>
      </c>
      <c r="AB15" s="54">
        <v>-1.411960132890365E-2</v>
      </c>
      <c r="AC15" s="46"/>
      <c r="AD15" s="50"/>
      <c r="AE15" s="53">
        <v>115931</v>
      </c>
      <c r="AF15" s="51">
        <v>14.914043698406813</v>
      </c>
      <c r="AG15" s="54">
        <v>-0.4561065589100492</v>
      </c>
      <c r="AH15" s="46"/>
      <c r="AI15" s="47"/>
      <c r="AJ15" s="53">
        <v>25307</v>
      </c>
      <c r="AK15" s="49">
        <v>0.4346623463863753</v>
      </c>
      <c r="AL15" s="54">
        <v>-0.88484498816077028</v>
      </c>
    </row>
    <row r="16" spans="1:38" ht="18.600000000000001" customHeight="1" x14ac:dyDescent="0.2">
      <c r="A16" s="33" t="s">
        <v>26</v>
      </c>
      <c r="B16" s="34"/>
      <c r="C16" s="35">
        <v>717220</v>
      </c>
      <c r="D16" s="36">
        <v>0.21304745609657566</v>
      </c>
      <c r="E16" s="35">
        <v>5510</v>
      </c>
      <c r="F16" s="35">
        <v>45220</v>
      </c>
      <c r="G16" s="35">
        <v>39760</v>
      </c>
      <c r="H16" s="35">
        <v>2370</v>
      </c>
      <c r="I16" s="37">
        <v>580660</v>
      </c>
      <c r="J16" s="38">
        <v>7.6824405342851565E-3</v>
      </c>
      <c r="K16" s="38">
        <v>6.3048994729650601E-2</v>
      </c>
      <c r="L16" s="38">
        <v>5.5436267811829004E-2</v>
      </c>
      <c r="M16" s="38">
        <v>3.3044254203731071E-3</v>
      </c>
      <c r="N16" s="39">
        <v>0.80959817071470397</v>
      </c>
      <c r="O16" s="40"/>
      <c r="P16" s="41"/>
      <c r="Q16" s="42">
        <v>15.26</v>
      </c>
      <c r="R16" s="36">
        <v>8.4577114427860658E-2</v>
      </c>
      <c r="S16" s="63">
        <v>16.62</v>
      </c>
      <c r="T16" s="42">
        <v>16.66</v>
      </c>
      <c r="U16" s="42">
        <v>15.6</v>
      </c>
      <c r="V16" s="42">
        <v>20.88</v>
      </c>
      <c r="W16" s="44">
        <v>15.05</v>
      </c>
      <c r="X16" s="38">
        <v>8.9121887287024984E-2</v>
      </c>
      <c r="Y16" s="38">
        <v>9.1743119266055065E-2</v>
      </c>
      <c r="Z16" s="38">
        <v>2.2280471821756215E-2</v>
      </c>
      <c r="AA16" s="38">
        <v>0.36828309305373519</v>
      </c>
      <c r="AB16" s="39">
        <v>-1.3761467889908197E-2</v>
      </c>
      <c r="AC16" s="46"/>
      <c r="AD16" s="50"/>
      <c r="AE16" s="62">
        <v>1352968</v>
      </c>
      <c r="AF16" s="51">
        <v>53.010862045517705</v>
      </c>
      <c r="AG16" s="45">
        <v>0.93322889191757474</v>
      </c>
      <c r="AH16" s="46"/>
      <c r="AI16" s="47"/>
      <c r="AJ16" s="62">
        <v>114183</v>
      </c>
      <c r="AK16" s="49">
        <v>4.8255869963129356</v>
      </c>
      <c r="AL16" s="45">
        <v>0.27844183493568669</v>
      </c>
    </row>
    <row r="17" spans="1:38" ht="18.600000000000001" customHeight="1" x14ac:dyDescent="0.2">
      <c r="A17" s="52" t="s">
        <v>27</v>
      </c>
      <c r="B17" s="34"/>
      <c r="C17" s="53">
        <v>39990</v>
      </c>
      <c r="D17" s="54">
        <v>1.1878876452555785E-2</v>
      </c>
      <c r="E17" s="53">
        <v>910</v>
      </c>
      <c r="F17" s="53">
        <v>8030</v>
      </c>
      <c r="G17" s="53">
        <v>6360</v>
      </c>
      <c r="H17" s="53">
        <v>50</v>
      </c>
      <c r="I17" s="55">
        <v>21290</v>
      </c>
      <c r="J17" s="56">
        <v>2.2755688922230559E-2</v>
      </c>
      <c r="K17" s="56">
        <v>0.20080020005001251</v>
      </c>
      <c r="L17" s="56">
        <v>0.15903975993998501</v>
      </c>
      <c r="M17" s="56">
        <v>1.2503125781445361E-3</v>
      </c>
      <c r="N17" s="54">
        <v>0.53238309577394349</v>
      </c>
      <c r="O17" s="57"/>
      <c r="P17" s="41"/>
      <c r="Q17" s="58">
        <v>15.42</v>
      </c>
      <c r="R17" s="54">
        <v>9.594882729211085E-2</v>
      </c>
      <c r="S17" s="59">
        <v>15.53</v>
      </c>
      <c r="T17" s="58">
        <v>15.59</v>
      </c>
      <c r="U17" s="58">
        <v>15.38</v>
      </c>
      <c r="V17" s="58">
        <v>15.37</v>
      </c>
      <c r="W17" s="60">
        <v>15.22</v>
      </c>
      <c r="X17" s="56">
        <v>7.1335927367055406E-3</v>
      </c>
      <c r="Y17" s="56">
        <v>1.102464332036316E-2</v>
      </c>
      <c r="Z17" s="56">
        <v>-2.5940337224383365E-3</v>
      </c>
      <c r="AA17" s="56">
        <v>-3.2425421530480358E-3</v>
      </c>
      <c r="AB17" s="54">
        <v>-1.2970168612191912E-2</v>
      </c>
      <c r="AC17" s="46"/>
      <c r="AD17" s="50"/>
      <c r="AE17" s="53">
        <v>170981</v>
      </c>
      <c r="AF17" s="51">
        <v>23.388563641574208</v>
      </c>
      <c r="AG17" s="54">
        <v>-0.1470531655659551</v>
      </c>
      <c r="AH17" s="46"/>
      <c r="AI17" s="47"/>
      <c r="AJ17" s="53">
        <v>20222</v>
      </c>
      <c r="AK17" s="49">
        <v>4.5000494510928686</v>
      </c>
      <c r="AL17" s="54">
        <v>0.1921972356839084</v>
      </c>
    </row>
    <row r="18" spans="1:38" ht="18.600000000000001" customHeight="1" x14ac:dyDescent="0.2">
      <c r="A18" s="33" t="s">
        <v>28</v>
      </c>
      <c r="B18" s="34"/>
      <c r="C18" s="35">
        <v>38040</v>
      </c>
      <c r="D18" s="36">
        <v>1.1299636415484423E-2</v>
      </c>
      <c r="E18" s="35">
        <v>680</v>
      </c>
      <c r="F18" s="35">
        <v>4770</v>
      </c>
      <c r="G18" s="35">
        <v>1460</v>
      </c>
      <c r="H18" s="35">
        <v>90</v>
      </c>
      <c r="I18" s="37">
        <v>22970</v>
      </c>
      <c r="J18" s="38">
        <v>1.7875920084121977E-2</v>
      </c>
      <c r="K18" s="38">
        <v>0.12539432176656151</v>
      </c>
      <c r="L18" s="38">
        <v>3.8380651945320712E-2</v>
      </c>
      <c r="M18" s="38">
        <v>2.3659305993690852E-3</v>
      </c>
      <c r="N18" s="39">
        <v>0.60383806519453209</v>
      </c>
      <c r="O18" s="40"/>
      <c r="P18" s="41"/>
      <c r="Q18" s="42">
        <v>15.75</v>
      </c>
      <c r="R18" s="36">
        <v>0.11940298507462685</v>
      </c>
      <c r="S18" s="61">
        <v>15.65</v>
      </c>
      <c r="T18" s="42">
        <v>13.84</v>
      </c>
      <c r="U18" s="42">
        <v>15.76</v>
      </c>
      <c r="V18" s="42">
        <v>17.72</v>
      </c>
      <c r="W18" s="44">
        <v>16.28</v>
      </c>
      <c r="X18" s="38">
        <v>-6.3492063492063266E-3</v>
      </c>
      <c r="Y18" s="38">
        <v>-0.12126984126984128</v>
      </c>
      <c r="Z18" s="38">
        <v>6.3492063492062137E-4</v>
      </c>
      <c r="AA18" s="38">
        <v>0.12507936507936501</v>
      </c>
      <c r="AB18" s="39">
        <v>3.3650793650793723E-2</v>
      </c>
      <c r="AC18" s="46"/>
      <c r="AD18" s="50"/>
      <c r="AE18" s="62">
        <v>154175</v>
      </c>
      <c r="AF18" s="51">
        <v>24.673260904815955</v>
      </c>
      <c r="AG18" s="45">
        <v>-0.10020212842315537</v>
      </c>
      <c r="AH18" s="46"/>
      <c r="AI18" s="47"/>
      <c r="AJ18" s="62">
        <v>27127</v>
      </c>
      <c r="AK18" s="49">
        <v>2.5067276145537658</v>
      </c>
      <c r="AL18" s="45">
        <v>-0.33589313513927366</v>
      </c>
    </row>
    <row r="19" spans="1:38" ht="18.600000000000001" customHeight="1" x14ac:dyDescent="0.2">
      <c r="A19" s="52" t="s">
        <v>29</v>
      </c>
      <c r="B19" s="34"/>
      <c r="C19" s="53">
        <v>8270</v>
      </c>
      <c r="D19" s="54">
        <v>2.4565718495282909E-3</v>
      </c>
      <c r="E19" s="53" t="s">
        <v>23</v>
      </c>
      <c r="F19" s="53" t="s">
        <v>23</v>
      </c>
      <c r="G19" s="53">
        <v>440</v>
      </c>
      <c r="H19" s="53" t="s">
        <v>23</v>
      </c>
      <c r="I19" s="55">
        <v>4590</v>
      </c>
      <c r="J19" s="56" t="s">
        <v>23</v>
      </c>
      <c r="K19" s="56" t="s">
        <v>23</v>
      </c>
      <c r="L19" s="56">
        <v>5.3204353083434096E-2</v>
      </c>
      <c r="M19" s="56" t="s">
        <v>23</v>
      </c>
      <c r="N19" s="54">
        <v>0.55501813784764209</v>
      </c>
      <c r="O19" s="57"/>
      <c r="P19" s="41"/>
      <c r="Q19" s="58">
        <v>12.82</v>
      </c>
      <c r="R19" s="54">
        <v>-8.8841506751954513E-2</v>
      </c>
      <c r="S19" s="59" t="s">
        <v>23</v>
      </c>
      <c r="T19" s="58">
        <v>13.33</v>
      </c>
      <c r="U19" s="58">
        <v>15.02</v>
      </c>
      <c r="V19" s="58" t="s">
        <v>23</v>
      </c>
      <c r="W19" s="60">
        <v>11.84</v>
      </c>
      <c r="X19" s="56" t="s">
        <v>23</v>
      </c>
      <c r="Y19" s="56">
        <v>3.978159126365053E-2</v>
      </c>
      <c r="Z19" s="56">
        <v>0.17160686427457092</v>
      </c>
      <c r="AA19" s="56" t="s">
        <v>23</v>
      </c>
      <c r="AB19" s="54">
        <v>-7.644305772230893E-2</v>
      </c>
      <c r="AC19" s="46"/>
      <c r="AD19" s="50"/>
      <c r="AE19" s="53">
        <v>40515</v>
      </c>
      <c r="AF19" s="51">
        <v>20.412193014932743</v>
      </c>
      <c r="AG19" s="54">
        <v>-0.25559706518293224</v>
      </c>
      <c r="AH19" s="46"/>
      <c r="AI19" s="47"/>
      <c r="AJ19" s="53">
        <v>4304</v>
      </c>
      <c r="AK19" s="49" t="s">
        <v>23</v>
      </c>
      <c r="AL19" s="54" t="s">
        <v>74</v>
      </c>
    </row>
    <row r="20" spans="1:38" ht="18.600000000000001" customHeight="1" x14ac:dyDescent="0.2">
      <c r="A20" s="33" t="s">
        <v>30</v>
      </c>
      <c r="B20" s="34"/>
      <c r="C20" s="35">
        <v>10910</v>
      </c>
      <c r="D20" s="36">
        <v>3.2407737458710582E-3</v>
      </c>
      <c r="E20" s="35" t="s">
        <v>23</v>
      </c>
      <c r="F20" s="35">
        <v>5240</v>
      </c>
      <c r="G20" s="35" t="s">
        <v>23</v>
      </c>
      <c r="H20" s="35" t="s">
        <v>23</v>
      </c>
      <c r="I20" s="37">
        <v>2670</v>
      </c>
      <c r="J20" s="38" t="s">
        <v>23</v>
      </c>
      <c r="K20" s="38">
        <v>0.48029330889092575</v>
      </c>
      <c r="L20" s="38" t="s">
        <v>23</v>
      </c>
      <c r="M20" s="38" t="s">
        <v>23</v>
      </c>
      <c r="N20" s="39">
        <v>0.24472960586617781</v>
      </c>
      <c r="O20" s="40"/>
      <c r="P20" s="41"/>
      <c r="Q20" s="42">
        <v>15.82</v>
      </c>
      <c r="R20" s="36">
        <v>0.12437810945273632</v>
      </c>
      <c r="S20" s="61">
        <v>16.78</v>
      </c>
      <c r="T20" s="42">
        <v>15.24</v>
      </c>
      <c r="U20" s="42" t="s">
        <v>23</v>
      </c>
      <c r="V20" s="42" t="s">
        <v>23</v>
      </c>
      <c r="W20" s="44">
        <v>16.77</v>
      </c>
      <c r="X20" s="38">
        <v>6.0682680151706754E-2</v>
      </c>
      <c r="Y20" s="38">
        <v>-3.6662452591656132E-2</v>
      </c>
      <c r="Z20" s="38" t="s">
        <v>23</v>
      </c>
      <c r="AA20" s="38" t="s">
        <v>23</v>
      </c>
      <c r="AB20" s="39">
        <v>6.0050568900126375E-2</v>
      </c>
      <c r="AC20" s="46"/>
      <c r="AD20" s="50"/>
      <c r="AE20" s="62">
        <v>20338</v>
      </c>
      <c r="AF20" s="51">
        <v>53.643426098928117</v>
      </c>
      <c r="AG20" s="45">
        <v>0.95629758117962582</v>
      </c>
      <c r="AH20" s="46"/>
      <c r="AI20" s="47"/>
      <c r="AJ20" s="62">
        <v>5254</v>
      </c>
      <c r="AK20" s="49" t="s">
        <v>23</v>
      </c>
      <c r="AL20" s="45" t="s">
        <v>74</v>
      </c>
    </row>
    <row r="21" spans="1:38" ht="18.600000000000001" customHeight="1" x14ac:dyDescent="0.2">
      <c r="A21" s="52" t="s">
        <v>31</v>
      </c>
      <c r="B21" s="34"/>
      <c r="C21" s="53">
        <v>66920</v>
      </c>
      <c r="D21" s="54">
        <v>1.9878329887597728E-2</v>
      </c>
      <c r="E21" s="53">
        <v>1720</v>
      </c>
      <c r="F21" s="53">
        <v>21250</v>
      </c>
      <c r="G21" s="53">
        <v>12530</v>
      </c>
      <c r="H21" s="53" t="s">
        <v>23</v>
      </c>
      <c r="I21" s="55">
        <v>18040</v>
      </c>
      <c r="J21" s="56">
        <v>2.5702331141661684E-2</v>
      </c>
      <c r="K21" s="56">
        <v>0.31754333532576212</v>
      </c>
      <c r="L21" s="56">
        <v>0.18723849372384938</v>
      </c>
      <c r="M21" s="56" t="s">
        <v>23</v>
      </c>
      <c r="N21" s="54">
        <v>0.26957561267184699</v>
      </c>
      <c r="O21" s="57"/>
      <c r="P21" s="41"/>
      <c r="Q21" s="58">
        <v>12.69</v>
      </c>
      <c r="R21" s="54">
        <v>-9.808102345415784E-2</v>
      </c>
      <c r="S21" s="59">
        <v>12.91</v>
      </c>
      <c r="T21" s="58">
        <v>12.38</v>
      </c>
      <c r="U21" s="58">
        <v>12.7</v>
      </c>
      <c r="V21" s="58">
        <v>15.32</v>
      </c>
      <c r="W21" s="60">
        <v>12.62</v>
      </c>
      <c r="X21" s="56">
        <v>1.7336485421591857E-2</v>
      </c>
      <c r="Y21" s="56">
        <v>-2.4428684003151988E-2</v>
      </c>
      <c r="Z21" s="56">
        <v>7.8802206461779255E-4</v>
      </c>
      <c r="AA21" s="56">
        <v>0.20724980299448392</v>
      </c>
      <c r="AB21" s="54">
        <v>-5.5161544523246878E-3</v>
      </c>
      <c r="AC21" s="46"/>
      <c r="AD21" s="50"/>
      <c r="AE21" s="53">
        <v>1118622</v>
      </c>
      <c r="AF21" s="51">
        <v>5.9823604398983754</v>
      </c>
      <c r="AG21" s="54">
        <v>-0.78183203219095421</v>
      </c>
      <c r="AH21" s="46"/>
      <c r="AI21" s="47"/>
      <c r="AJ21" s="53">
        <v>88101</v>
      </c>
      <c r="AK21" s="49">
        <v>1.9523047411493626</v>
      </c>
      <c r="AL21" s="54">
        <v>-0.48277628037051884</v>
      </c>
    </row>
    <row r="22" spans="1:38" ht="18.600000000000001" customHeight="1" x14ac:dyDescent="0.2">
      <c r="A22" s="33" t="s">
        <v>32</v>
      </c>
      <c r="B22" s="34"/>
      <c r="C22" s="35">
        <v>36230</v>
      </c>
      <c r="D22" s="36">
        <v>1.0761982842613056E-2</v>
      </c>
      <c r="E22" s="35">
        <v>440</v>
      </c>
      <c r="F22" s="35">
        <v>10390</v>
      </c>
      <c r="G22" s="35">
        <v>6640</v>
      </c>
      <c r="H22" s="35">
        <v>2830</v>
      </c>
      <c r="I22" s="37">
        <v>8830</v>
      </c>
      <c r="J22" s="38">
        <v>1.2144631520839083E-2</v>
      </c>
      <c r="K22" s="38">
        <v>0.28677891250345017</v>
      </c>
      <c r="L22" s="38">
        <v>0.18327353022357162</v>
      </c>
      <c r="M22" s="38">
        <v>7.8112061827215015E-2</v>
      </c>
      <c r="N22" s="39">
        <v>0.24372067347502069</v>
      </c>
      <c r="O22" s="40"/>
      <c r="P22" s="41"/>
      <c r="Q22" s="42">
        <v>12.1</v>
      </c>
      <c r="R22" s="36">
        <v>-0.14001421464108035</v>
      </c>
      <c r="S22" s="61">
        <v>12.11</v>
      </c>
      <c r="T22" s="42">
        <v>10.93</v>
      </c>
      <c r="U22" s="42">
        <v>11.93</v>
      </c>
      <c r="V22" s="42">
        <v>14.36</v>
      </c>
      <c r="W22" s="44">
        <v>12.6</v>
      </c>
      <c r="X22" s="38">
        <v>8.2644628099171795E-4</v>
      </c>
      <c r="Y22" s="38">
        <v>-9.6694214876033052E-2</v>
      </c>
      <c r="Z22" s="38">
        <v>-1.4049586776859498E-2</v>
      </c>
      <c r="AA22" s="38">
        <v>0.18677685950413223</v>
      </c>
      <c r="AB22" s="39">
        <v>4.1322314049586778E-2</v>
      </c>
      <c r="AC22" s="46"/>
      <c r="AD22" s="50"/>
      <c r="AE22" s="62">
        <v>311526</v>
      </c>
      <c r="AF22" s="51">
        <v>11.629847909965783</v>
      </c>
      <c r="AG22" s="45">
        <v>-0.57587639361819964</v>
      </c>
      <c r="AH22" s="46"/>
      <c r="AI22" s="47"/>
      <c r="AJ22" s="62">
        <v>39407</v>
      </c>
      <c r="AK22" s="49">
        <v>1.116552896693481</v>
      </c>
      <c r="AL22" s="45">
        <v>-0.70419185580070698</v>
      </c>
    </row>
    <row r="23" spans="1:38" ht="18.600000000000001" customHeight="1" x14ac:dyDescent="0.2">
      <c r="A23" s="52" t="s">
        <v>33</v>
      </c>
      <c r="B23" s="34"/>
      <c r="C23" s="53">
        <v>6600</v>
      </c>
      <c r="D23" s="54">
        <v>1.9605047408569188E-3</v>
      </c>
      <c r="E23" s="53" t="s">
        <v>23</v>
      </c>
      <c r="F23" s="53">
        <v>1700</v>
      </c>
      <c r="G23" s="53">
        <v>330</v>
      </c>
      <c r="H23" s="53" t="s">
        <v>23</v>
      </c>
      <c r="I23" s="55">
        <v>3580</v>
      </c>
      <c r="J23" s="56" t="s">
        <v>23</v>
      </c>
      <c r="K23" s="56">
        <v>0.25757575757575757</v>
      </c>
      <c r="L23" s="56">
        <v>0.05</v>
      </c>
      <c r="M23" s="56" t="s">
        <v>23</v>
      </c>
      <c r="N23" s="54">
        <v>0.54242424242424248</v>
      </c>
      <c r="O23" s="57"/>
      <c r="P23" s="41"/>
      <c r="Q23" s="58">
        <v>14.5</v>
      </c>
      <c r="R23" s="54">
        <v>3.0561478322672333E-2</v>
      </c>
      <c r="S23" s="59">
        <v>15.69</v>
      </c>
      <c r="T23" s="58">
        <v>14.51</v>
      </c>
      <c r="U23" s="58">
        <v>15.16</v>
      </c>
      <c r="V23" s="58" t="s">
        <v>23</v>
      </c>
      <c r="W23" s="60">
        <v>14.37</v>
      </c>
      <c r="X23" s="56">
        <v>8.2068965517241341E-2</v>
      </c>
      <c r="Y23" s="56">
        <v>6.8965517241377841E-4</v>
      </c>
      <c r="Z23" s="56">
        <v>4.5517241379310354E-2</v>
      </c>
      <c r="AA23" s="56" t="s">
        <v>23</v>
      </c>
      <c r="AB23" s="54">
        <v>-8.9655172413793636E-3</v>
      </c>
      <c r="AC23" s="46"/>
      <c r="AD23" s="50"/>
      <c r="AE23" s="53">
        <v>69504</v>
      </c>
      <c r="AF23" s="51">
        <v>9.4958563535911598</v>
      </c>
      <c r="AG23" s="54">
        <v>-0.65369995604865427</v>
      </c>
      <c r="AH23" s="46"/>
      <c r="AI23" s="47"/>
      <c r="AJ23" s="53">
        <v>4315</v>
      </c>
      <c r="AK23" s="49" t="s">
        <v>23</v>
      </c>
      <c r="AL23" s="54" t="s">
        <v>74</v>
      </c>
    </row>
    <row r="24" spans="1:38" ht="18.600000000000001" customHeight="1" x14ac:dyDescent="0.2">
      <c r="A24" s="33" t="s">
        <v>34</v>
      </c>
      <c r="B24" s="34"/>
      <c r="C24" s="35">
        <v>17630</v>
      </c>
      <c r="D24" s="36">
        <v>5.2369240274708299E-3</v>
      </c>
      <c r="E24" s="35" t="s">
        <v>23</v>
      </c>
      <c r="F24" s="35">
        <v>7430</v>
      </c>
      <c r="G24" s="35">
        <v>2800</v>
      </c>
      <c r="H24" s="35" t="s">
        <v>23</v>
      </c>
      <c r="I24" s="37">
        <v>4230</v>
      </c>
      <c r="J24" s="38" t="s">
        <v>23</v>
      </c>
      <c r="K24" s="38">
        <v>0.4214407260351673</v>
      </c>
      <c r="L24" s="38">
        <v>0.15882019285309132</v>
      </c>
      <c r="M24" s="38" t="s">
        <v>23</v>
      </c>
      <c r="N24" s="39">
        <v>0.23993193420306297</v>
      </c>
      <c r="O24" s="40"/>
      <c r="P24" s="41"/>
      <c r="Q24" s="42">
        <v>13.04</v>
      </c>
      <c r="R24" s="36">
        <v>-7.3205401563610592E-2</v>
      </c>
      <c r="S24" s="61">
        <v>11.86</v>
      </c>
      <c r="T24" s="42">
        <v>14.14</v>
      </c>
      <c r="U24" s="42">
        <v>12.73</v>
      </c>
      <c r="V24" s="42" t="s">
        <v>23</v>
      </c>
      <c r="W24" s="44">
        <v>11.78</v>
      </c>
      <c r="X24" s="38">
        <v>-9.0490797546012247E-2</v>
      </c>
      <c r="Y24" s="38">
        <v>8.4355828220859005E-2</v>
      </c>
      <c r="Z24" s="38">
        <v>-2.377300613496923E-2</v>
      </c>
      <c r="AA24" s="38" t="s">
        <v>23</v>
      </c>
      <c r="AB24" s="39">
        <v>-9.6625766871165628E-2</v>
      </c>
      <c r="AC24" s="46"/>
      <c r="AD24" s="50"/>
      <c r="AE24" s="62">
        <v>61616</v>
      </c>
      <c r="AF24" s="51">
        <v>28.612698000519345</v>
      </c>
      <c r="AG24" s="45">
        <v>4.3463401949965667E-2</v>
      </c>
      <c r="AH24" s="46"/>
      <c r="AI24" s="47"/>
      <c r="AJ24" s="62">
        <v>6475</v>
      </c>
      <c r="AK24" s="49" t="s">
        <v>23</v>
      </c>
      <c r="AL24" s="45" t="s">
        <v>74</v>
      </c>
    </row>
    <row r="25" spans="1:38" ht="18.600000000000001" customHeight="1" x14ac:dyDescent="0.2">
      <c r="A25" s="52" t="s">
        <v>35</v>
      </c>
      <c r="B25" s="34"/>
      <c r="C25" s="53">
        <v>102810</v>
      </c>
      <c r="D25" s="54">
        <v>3.0539317031439368E-2</v>
      </c>
      <c r="E25" s="53">
        <v>1940</v>
      </c>
      <c r="F25" s="53">
        <v>22360</v>
      </c>
      <c r="G25" s="53">
        <v>6010</v>
      </c>
      <c r="H25" s="53">
        <v>3290</v>
      </c>
      <c r="I25" s="55">
        <v>50680</v>
      </c>
      <c r="J25" s="56">
        <v>1.8869759750996983E-2</v>
      </c>
      <c r="K25" s="56">
        <v>0.21748857115066628</v>
      </c>
      <c r="L25" s="56">
        <v>5.8457348506954575E-2</v>
      </c>
      <c r="M25" s="56">
        <v>3.2000778134422724E-2</v>
      </c>
      <c r="N25" s="54">
        <v>0.49294815679408616</v>
      </c>
      <c r="O25" s="57"/>
      <c r="P25" s="41"/>
      <c r="Q25" s="58">
        <v>14.14</v>
      </c>
      <c r="R25" s="54">
        <v>4.9751243781094726E-3</v>
      </c>
      <c r="S25" s="59">
        <v>14.9</v>
      </c>
      <c r="T25" s="58">
        <v>14.16</v>
      </c>
      <c r="U25" s="58">
        <v>14.14</v>
      </c>
      <c r="V25" s="58">
        <v>15.35</v>
      </c>
      <c r="W25" s="60">
        <v>14.1</v>
      </c>
      <c r="X25" s="56">
        <v>5.3748231966053731E-2</v>
      </c>
      <c r="Y25" s="56">
        <v>1.4144271570013841E-3</v>
      </c>
      <c r="Z25" s="56">
        <v>0</v>
      </c>
      <c r="AA25" s="56">
        <v>8.5572842998585502E-2</v>
      </c>
      <c r="AB25" s="54">
        <v>-2.828854314002894E-3</v>
      </c>
      <c r="AC25" s="46"/>
      <c r="AD25" s="50"/>
      <c r="AE25" s="53">
        <v>478434</v>
      </c>
      <c r="AF25" s="51">
        <v>21.488857397258556</v>
      </c>
      <c r="AG25" s="54">
        <v>-0.21633268406376413</v>
      </c>
      <c r="AH25" s="46"/>
      <c r="AI25" s="47"/>
      <c r="AJ25" s="53">
        <v>80315</v>
      </c>
      <c r="AK25" s="49">
        <v>2.4154890120151902</v>
      </c>
      <c r="AL25" s="54">
        <v>-0.36006496056393339</v>
      </c>
    </row>
    <row r="26" spans="1:38" ht="18.600000000000001" customHeight="1" x14ac:dyDescent="0.2">
      <c r="A26" s="33" t="s">
        <v>36</v>
      </c>
      <c r="B26" s="34"/>
      <c r="C26" s="35">
        <v>38120</v>
      </c>
      <c r="D26" s="36">
        <v>1.1323400109312992E-2</v>
      </c>
      <c r="E26" s="35">
        <v>430</v>
      </c>
      <c r="F26" s="35">
        <v>11010</v>
      </c>
      <c r="G26" s="35">
        <v>1120</v>
      </c>
      <c r="H26" s="35">
        <v>160</v>
      </c>
      <c r="I26" s="37">
        <v>13580</v>
      </c>
      <c r="J26" s="38">
        <v>1.1280167890870933E-2</v>
      </c>
      <c r="K26" s="38">
        <v>0.28882476390346273</v>
      </c>
      <c r="L26" s="38">
        <v>2.9380902413431269E-2</v>
      </c>
      <c r="M26" s="38">
        <v>4.1972717733473244E-3</v>
      </c>
      <c r="N26" s="39">
        <v>0.35624344176285416</v>
      </c>
      <c r="O26" s="40"/>
      <c r="P26" s="41"/>
      <c r="Q26" s="42">
        <v>12.46</v>
      </c>
      <c r="R26" s="36">
        <v>-0.11442786069651736</v>
      </c>
      <c r="S26" s="61">
        <v>12.32</v>
      </c>
      <c r="T26" s="42">
        <v>12.47</v>
      </c>
      <c r="U26" s="42">
        <v>13.11</v>
      </c>
      <c r="V26" s="42">
        <v>14.17</v>
      </c>
      <c r="W26" s="44">
        <v>12.3</v>
      </c>
      <c r="X26" s="38">
        <v>-1.123595505617982E-2</v>
      </c>
      <c r="Y26" s="38">
        <v>8.0256821829853824E-4</v>
      </c>
      <c r="Z26" s="38">
        <v>5.2166934189405982E-2</v>
      </c>
      <c r="AA26" s="38">
        <v>0.13723916532905289</v>
      </c>
      <c r="AB26" s="39">
        <v>-1.2841091492776896E-2</v>
      </c>
      <c r="AC26" s="46"/>
      <c r="AD26" s="50"/>
      <c r="AE26" s="62">
        <v>240682</v>
      </c>
      <c r="AF26" s="51">
        <v>15.838326090027504</v>
      </c>
      <c r="AG26" s="45">
        <v>-0.42239932694242871</v>
      </c>
      <c r="AH26" s="46"/>
      <c r="AI26" s="47"/>
      <c r="AJ26" s="62">
        <v>52203</v>
      </c>
      <c r="AK26" s="49">
        <v>0.82370744976342358</v>
      </c>
      <c r="AL26" s="45">
        <v>-0.78177534373945501</v>
      </c>
    </row>
    <row r="27" spans="1:38" ht="18.600000000000001" customHeight="1" x14ac:dyDescent="0.2">
      <c r="A27" s="52" t="s">
        <v>37</v>
      </c>
      <c r="B27" s="34"/>
      <c r="C27" s="53">
        <v>23550</v>
      </c>
      <c r="D27" s="54">
        <v>6.9954373707849151E-3</v>
      </c>
      <c r="E27" s="53">
        <v>1050</v>
      </c>
      <c r="F27" s="53">
        <v>2100</v>
      </c>
      <c r="G27" s="53">
        <v>1660</v>
      </c>
      <c r="H27" s="53">
        <v>150</v>
      </c>
      <c r="I27" s="55">
        <v>9730</v>
      </c>
      <c r="J27" s="56">
        <v>4.4585987261146494E-2</v>
      </c>
      <c r="K27" s="56">
        <v>8.9171974522292988E-2</v>
      </c>
      <c r="L27" s="56">
        <v>7.0488322717622079E-2</v>
      </c>
      <c r="M27" s="56">
        <v>6.369426751592357E-3</v>
      </c>
      <c r="N27" s="54">
        <v>0.41316348195329089</v>
      </c>
      <c r="O27" s="57"/>
      <c r="P27" s="41"/>
      <c r="Q27" s="58">
        <v>14.23</v>
      </c>
      <c r="R27" s="54">
        <v>1.1371712864250188E-2</v>
      </c>
      <c r="S27" s="59">
        <v>13.66</v>
      </c>
      <c r="T27" s="58">
        <v>13.86</v>
      </c>
      <c r="U27" s="58">
        <v>13.61</v>
      </c>
      <c r="V27" s="58">
        <v>15.78</v>
      </c>
      <c r="W27" s="60">
        <v>14.76</v>
      </c>
      <c r="X27" s="56">
        <v>-4.0056219255094887E-2</v>
      </c>
      <c r="Y27" s="56">
        <v>-2.600140548137744E-2</v>
      </c>
      <c r="Z27" s="56">
        <v>-4.3569922698524312E-2</v>
      </c>
      <c r="AA27" s="56">
        <v>0.10892480674631053</v>
      </c>
      <c r="AB27" s="54">
        <v>3.7245256500351327E-2</v>
      </c>
      <c r="AC27" s="46"/>
      <c r="AD27" s="50"/>
      <c r="AE27" s="53">
        <v>134747</v>
      </c>
      <c r="AF27" s="51">
        <v>17.477198008118918</v>
      </c>
      <c r="AG27" s="54">
        <v>-0.36263205623692263</v>
      </c>
      <c r="AH27" s="46"/>
      <c r="AI27" s="47"/>
      <c r="AJ27" s="53">
        <v>28938</v>
      </c>
      <c r="AK27" s="49">
        <v>3.6284470246734397</v>
      </c>
      <c r="AL27" s="54">
        <v>-3.8716227531539638E-2</v>
      </c>
    </row>
    <row r="28" spans="1:38" ht="18.600000000000001" customHeight="1" x14ac:dyDescent="0.2">
      <c r="A28" s="33" t="s">
        <v>38</v>
      </c>
      <c r="B28" s="34"/>
      <c r="C28" s="35">
        <v>23450</v>
      </c>
      <c r="D28" s="36">
        <v>6.9657327534992037E-3</v>
      </c>
      <c r="E28" s="35" t="s">
        <v>23</v>
      </c>
      <c r="F28" s="35">
        <v>1930</v>
      </c>
      <c r="G28" s="35">
        <v>390</v>
      </c>
      <c r="H28" s="35">
        <v>70</v>
      </c>
      <c r="I28" s="37">
        <v>15700</v>
      </c>
      <c r="J28" s="38" t="s">
        <v>23</v>
      </c>
      <c r="K28" s="38">
        <v>8.2302771855010656E-2</v>
      </c>
      <c r="L28" s="38">
        <v>1.6631130063965886E-2</v>
      </c>
      <c r="M28" s="38">
        <v>2.9850746268656717E-3</v>
      </c>
      <c r="N28" s="39">
        <v>0.66950959488272921</v>
      </c>
      <c r="O28" s="40"/>
      <c r="P28" s="41"/>
      <c r="Q28" s="42">
        <v>11.6</v>
      </c>
      <c r="R28" s="36">
        <v>-0.17555081734186215</v>
      </c>
      <c r="S28" s="61">
        <v>10.99</v>
      </c>
      <c r="T28" s="42">
        <v>12.44</v>
      </c>
      <c r="U28" s="42">
        <v>14.24</v>
      </c>
      <c r="V28" s="42">
        <v>16.34</v>
      </c>
      <c r="W28" s="44">
        <v>11.04</v>
      </c>
      <c r="X28" s="38">
        <v>-5.2586206896551677E-2</v>
      </c>
      <c r="Y28" s="38">
        <v>7.2413793103448268E-2</v>
      </c>
      <c r="Z28" s="38">
        <v>0.22758620689655179</v>
      </c>
      <c r="AA28" s="38">
        <v>0.40862068965517245</v>
      </c>
      <c r="AB28" s="39">
        <v>-4.8275862068965558E-2</v>
      </c>
      <c r="AC28" s="46"/>
      <c r="AD28" s="50"/>
      <c r="AE28" s="62">
        <v>112661</v>
      </c>
      <c r="AF28" s="51">
        <v>20.814656358455899</v>
      </c>
      <c r="AG28" s="45">
        <v>-0.24091981351008379</v>
      </c>
      <c r="AH28" s="46"/>
      <c r="AI28" s="47"/>
      <c r="AJ28" s="62">
        <v>19954</v>
      </c>
      <c r="AK28" s="49" t="s">
        <v>23</v>
      </c>
      <c r="AL28" s="45" t="s">
        <v>74</v>
      </c>
    </row>
    <row r="29" spans="1:38" ht="18.600000000000001" customHeight="1" x14ac:dyDescent="0.2">
      <c r="A29" s="52" t="s">
        <v>39</v>
      </c>
      <c r="B29" s="34"/>
      <c r="C29" s="53">
        <v>21180</v>
      </c>
      <c r="D29" s="54">
        <v>6.2914379411135668E-3</v>
      </c>
      <c r="E29" s="53">
        <v>620</v>
      </c>
      <c r="F29" s="53">
        <v>1480</v>
      </c>
      <c r="G29" s="53">
        <v>1740</v>
      </c>
      <c r="H29" s="53">
        <v>150</v>
      </c>
      <c r="I29" s="55">
        <v>13620</v>
      </c>
      <c r="J29" s="56">
        <v>2.9272898961284231E-2</v>
      </c>
      <c r="K29" s="56">
        <v>6.9877242681775253E-2</v>
      </c>
      <c r="L29" s="56">
        <v>8.2152974504249299E-2</v>
      </c>
      <c r="M29" s="56">
        <v>7.0821529745042494E-3</v>
      </c>
      <c r="N29" s="54">
        <v>0.64305949008498586</v>
      </c>
      <c r="O29" s="57"/>
      <c r="P29" s="41"/>
      <c r="Q29" s="58">
        <v>14.04</v>
      </c>
      <c r="R29" s="54">
        <v>-2.1321961620469889E-3</v>
      </c>
      <c r="S29" s="59">
        <v>10.85</v>
      </c>
      <c r="T29" s="58">
        <v>14.6</v>
      </c>
      <c r="U29" s="58">
        <v>12.28</v>
      </c>
      <c r="V29" s="58">
        <v>11.59</v>
      </c>
      <c r="W29" s="60">
        <v>14.67</v>
      </c>
      <c r="X29" s="56">
        <v>-0.2272079772079772</v>
      </c>
      <c r="Y29" s="56">
        <v>3.9886039886039927E-2</v>
      </c>
      <c r="Z29" s="56">
        <v>-0.12535612535612534</v>
      </c>
      <c r="AA29" s="56">
        <v>-0.17450142450142447</v>
      </c>
      <c r="AB29" s="54">
        <v>4.4871794871794927E-2</v>
      </c>
      <c r="AC29" s="46"/>
      <c r="AD29" s="50"/>
      <c r="AE29" s="53">
        <v>159162</v>
      </c>
      <c r="AF29" s="51">
        <v>13.307196441361633</v>
      </c>
      <c r="AG29" s="54">
        <v>-0.51470593689320554</v>
      </c>
      <c r="AH29" s="46"/>
      <c r="AI29" s="47"/>
      <c r="AJ29" s="53">
        <v>27317</v>
      </c>
      <c r="AK29" s="49">
        <v>2.2696489365596517</v>
      </c>
      <c r="AL29" s="54">
        <v>-0.39870234370820085</v>
      </c>
    </row>
    <row r="30" spans="1:38" ht="18.600000000000001" customHeight="1" x14ac:dyDescent="0.2">
      <c r="A30" s="33" t="s">
        <v>40</v>
      </c>
      <c r="B30" s="34"/>
      <c r="C30" s="35">
        <v>35520</v>
      </c>
      <c r="D30" s="36">
        <v>1.0551080059884508E-2</v>
      </c>
      <c r="E30" s="35">
        <v>1230</v>
      </c>
      <c r="F30" s="35">
        <v>7000</v>
      </c>
      <c r="G30" s="35">
        <v>1950</v>
      </c>
      <c r="H30" s="35">
        <v>980</v>
      </c>
      <c r="I30" s="37">
        <v>18750</v>
      </c>
      <c r="J30" s="38">
        <v>3.4628378378378379E-2</v>
      </c>
      <c r="K30" s="38">
        <v>0.19707207207207209</v>
      </c>
      <c r="L30" s="38">
        <v>5.489864864864865E-2</v>
      </c>
      <c r="M30" s="38">
        <v>2.7590090090090089E-2</v>
      </c>
      <c r="N30" s="39">
        <v>0.5278716216216216</v>
      </c>
      <c r="O30" s="40"/>
      <c r="P30" s="41"/>
      <c r="Q30" s="42">
        <v>9.86</v>
      </c>
      <c r="R30" s="36">
        <v>-0.29921819474058287</v>
      </c>
      <c r="S30" s="61">
        <v>12.02</v>
      </c>
      <c r="T30" s="42">
        <v>9.01</v>
      </c>
      <c r="U30" s="42">
        <v>11.37</v>
      </c>
      <c r="V30" s="42">
        <v>13.65</v>
      </c>
      <c r="W30" s="44">
        <v>9.39</v>
      </c>
      <c r="X30" s="38">
        <v>0.21906693711967548</v>
      </c>
      <c r="Y30" s="38">
        <v>-8.6206896551724102E-2</v>
      </c>
      <c r="Z30" s="38">
        <v>0.15314401622718052</v>
      </c>
      <c r="AA30" s="38">
        <v>0.38438133874239361</v>
      </c>
      <c r="AB30" s="39">
        <v>-4.7667342799188529E-2</v>
      </c>
      <c r="AC30" s="46"/>
      <c r="AD30" s="50"/>
      <c r="AE30" s="62">
        <v>158351</v>
      </c>
      <c r="AF30" s="51">
        <v>22.43118136292161</v>
      </c>
      <c r="AG30" s="45">
        <v>-0.18196750218081462</v>
      </c>
      <c r="AH30" s="46"/>
      <c r="AI30" s="47"/>
      <c r="AJ30" s="62">
        <v>34277</v>
      </c>
      <c r="AK30" s="49">
        <v>3.5884120547305773</v>
      </c>
      <c r="AL30" s="45">
        <v>-4.9322684419469486E-2</v>
      </c>
    </row>
    <row r="31" spans="1:38" ht="18.600000000000001" customHeight="1" x14ac:dyDescent="0.2">
      <c r="A31" s="52" t="s">
        <v>41</v>
      </c>
      <c r="B31" s="34"/>
      <c r="C31" s="53">
        <v>15890</v>
      </c>
      <c r="D31" s="54">
        <v>4.7200636866994604E-3</v>
      </c>
      <c r="E31" s="53">
        <v>430</v>
      </c>
      <c r="F31" s="53">
        <v>1510</v>
      </c>
      <c r="G31" s="53">
        <v>1100</v>
      </c>
      <c r="H31" s="53">
        <v>30</v>
      </c>
      <c r="I31" s="55">
        <v>7350</v>
      </c>
      <c r="J31" s="56">
        <v>2.7061044682190057E-2</v>
      </c>
      <c r="K31" s="56">
        <v>9.5028319697923219E-2</v>
      </c>
      <c r="L31" s="56">
        <v>6.9225928256765268E-2</v>
      </c>
      <c r="M31" s="56">
        <v>1.8879798615481435E-3</v>
      </c>
      <c r="N31" s="54">
        <v>0.46255506607929514</v>
      </c>
      <c r="O31" s="57"/>
      <c r="P31" s="41"/>
      <c r="Q31" s="58">
        <v>15.26</v>
      </c>
      <c r="R31" s="54">
        <v>8.4577114427860658E-2</v>
      </c>
      <c r="S31" s="59">
        <v>14.48</v>
      </c>
      <c r="T31" s="58">
        <v>14.83</v>
      </c>
      <c r="U31" s="58">
        <v>15.53</v>
      </c>
      <c r="V31" s="58">
        <v>14.34</v>
      </c>
      <c r="W31" s="60">
        <v>15.22</v>
      </c>
      <c r="X31" s="56">
        <v>-5.111402359108777E-2</v>
      </c>
      <c r="Y31" s="56">
        <v>-2.8178243774574032E-2</v>
      </c>
      <c r="Z31" s="56">
        <v>1.7693315858453445E-2</v>
      </c>
      <c r="AA31" s="56">
        <v>-6.028833551769331E-2</v>
      </c>
      <c r="AB31" s="54">
        <v>-2.6212319790300882E-3</v>
      </c>
      <c r="AC31" s="46"/>
      <c r="AD31" s="50"/>
      <c r="AE31" s="53">
        <v>61797</v>
      </c>
      <c r="AF31" s="51">
        <v>25.713222324708319</v>
      </c>
      <c r="AG31" s="54">
        <v>-6.2276250860756104E-2</v>
      </c>
      <c r="AH31" s="46"/>
      <c r="AI31" s="47"/>
      <c r="AJ31" s="53">
        <v>6196</v>
      </c>
      <c r="AK31" s="49">
        <v>6.9399612653324727</v>
      </c>
      <c r="AL31" s="54">
        <v>0.83860260341659632</v>
      </c>
    </row>
    <row r="32" spans="1:38" ht="18.600000000000001" customHeight="1" x14ac:dyDescent="0.2">
      <c r="A32" s="33" t="s">
        <v>42</v>
      </c>
      <c r="B32" s="34"/>
      <c r="C32" s="35">
        <v>28130</v>
      </c>
      <c r="D32" s="36">
        <v>8.355908842470474E-3</v>
      </c>
      <c r="E32" s="35">
        <v>820</v>
      </c>
      <c r="F32" s="35">
        <v>9990</v>
      </c>
      <c r="G32" s="35">
        <v>3590</v>
      </c>
      <c r="H32" s="35">
        <v>260</v>
      </c>
      <c r="I32" s="37">
        <v>6100</v>
      </c>
      <c r="J32" s="38">
        <v>2.9150373266974759E-2</v>
      </c>
      <c r="K32" s="38">
        <v>0.355136864557412</v>
      </c>
      <c r="L32" s="38">
        <v>0.12762175613224316</v>
      </c>
      <c r="M32" s="38">
        <v>9.2428012797724848E-3</v>
      </c>
      <c r="N32" s="39">
        <v>0.21685033771773907</v>
      </c>
      <c r="O32" s="40"/>
      <c r="P32" s="41"/>
      <c r="Q32" s="42">
        <v>14.45</v>
      </c>
      <c r="R32" s="36">
        <v>2.7007818052594102E-2</v>
      </c>
      <c r="S32" s="61">
        <v>15.43</v>
      </c>
      <c r="T32" s="42">
        <v>13.96</v>
      </c>
      <c r="U32" s="42">
        <v>14.46</v>
      </c>
      <c r="V32" s="42">
        <v>16.66</v>
      </c>
      <c r="W32" s="44">
        <v>14.25</v>
      </c>
      <c r="X32" s="38">
        <v>6.7820069204152275E-2</v>
      </c>
      <c r="Y32" s="38">
        <v>-3.391003460207602E-2</v>
      </c>
      <c r="Z32" s="38">
        <v>6.9204152249145766E-4</v>
      </c>
      <c r="AA32" s="38">
        <v>0.1529411764705883</v>
      </c>
      <c r="AB32" s="39">
        <v>-1.3840830449826941E-2</v>
      </c>
      <c r="AC32" s="46"/>
      <c r="AD32" s="50"/>
      <c r="AE32" s="62">
        <v>221189</v>
      </c>
      <c r="AF32" s="51">
        <v>12.717630623584355</v>
      </c>
      <c r="AG32" s="45">
        <v>-0.53620654315830241</v>
      </c>
      <c r="AH32" s="46"/>
      <c r="AI32" s="47"/>
      <c r="AJ32" s="62">
        <v>28019</v>
      </c>
      <c r="AK32" s="49">
        <v>2.926585531246654</v>
      </c>
      <c r="AL32" s="45">
        <v>-0.22466025801173387</v>
      </c>
    </row>
    <row r="33" spans="1:38" ht="18.600000000000001" customHeight="1" x14ac:dyDescent="0.2">
      <c r="A33" s="52" t="s">
        <v>43</v>
      </c>
      <c r="B33" s="34"/>
      <c r="C33" s="53">
        <v>107900</v>
      </c>
      <c r="D33" s="54">
        <v>3.2051282051282048E-2</v>
      </c>
      <c r="E33" s="53">
        <v>1120</v>
      </c>
      <c r="F33" s="53">
        <v>19310</v>
      </c>
      <c r="G33" s="53">
        <v>4350</v>
      </c>
      <c r="H33" s="53">
        <v>160</v>
      </c>
      <c r="I33" s="55">
        <v>64200</v>
      </c>
      <c r="J33" s="56">
        <v>1.0379981464318814E-2</v>
      </c>
      <c r="K33" s="56">
        <v>0.17896200185356811</v>
      </c>
      <c r="L33" s="56">
        <v>4.0315106580166821E-2</v>
      </c>
      <c r="M33" s="56">
        <v>1.4828544949026877E-3</v>
      </c>
      <c r="N33" s="54">
        <v>0.59499536607970338</v>
      </c>
      <c r="O33" s="57"/>
      <c r="P33" s="41"/>
      <c r="Q33" s="58">
        <v>16.82</v>
      </c>
      <c r="R33" s="54">
        <v>0.19545131485429992</v>
      </c>
      <c r="S33" s="59">
        <v>17.07</v>
      </c>
      <c r="T33" s="58">
        <v>15.63</v>
      </c>
      <c r="U33" s="58">
        <v>16.420000000000002</v>
      </c>
      <c r="V33" s="58">
        <v>18.63</v>
      </c>
      <c r="W33" s="60">
        <v>17.3</v>
      </c>
      <c r="X33" s="56">
        <v>1.4863258026159334E-2</v>
      </c>
      <c r="Y33" s="56">
        <v>-7.0749108204518393E-2</v>
      </c>
      <c r="Z33" s="56">
        <v>-2.3781212841854849E-2</v>
      </c>
      <c r="AA33" s="56">
        <v>0.1076099881093935</v>
      </c>
      <c r="AB33" s="54">
        <v>2.8537455410225947E-2</v>
      </c>
      <c r="AC33" s="46"/>
      <c r="AD33" s="50"/>
      <c r="AE33" s="53">
        <v>275463</v>
      </c>
      <c r="AF33" s="51">
        <v>39.170414901456816</v>
      </c>
      <c r="AG33" s="54">
        <v>0.42848795273077295</v>
      </c>
      <c r="AH33" s="46"/>
      <c r="AI33" s="47"/>
      <c r="AJ33" s="53">
        <v>46166</v>
      </c>
      <c r="AK33" s="49">
        <v>2.4260278126759953</v>
      </c>
      <c r="AL33" s="54">
        <v>-0.3572729181315587</v>
      </c>
    </row>
    <row r="34" spans="1:38" ht="18.600000000000001" customHeight="1" x14ac:dyDescent="0.2">
      <c r="A34" s="33" t="s">
        <v>44</v>
      </c>
      <c r="B34" s="34"/>
      <c r="C34" s="35">
        <v>79170</v>
      </c>
      <c r="D34" s="36">
        <v>2.3517145505097311E-2</v>
      </c>
      <c r="E34" s="35">
        <v>4780</v>
      </c>
      <c r="F34" s="35">
        <v>21940</v>
      </c>
      <c r="G34" s="35">
        <v>13420</v>
      </c>
      <c r="H34" s="35">
        <v>150</v>
      </c>
      <c r="I34" s="37">
        <v>17000</v>
      </c>
      <c r="J34" s="38">
        <v>6.0376405203991408E-2</v>
      </c>
      <c r="K34" s="38">
        <v>0.27712517367689782</v>
      </c>
      <c r="L34" s="38">
        <v>0.16950865226727296</v>
      </c>
      <c r="M34" s="38">
        <v>1.8946570670708603E-3</v>
      </c>
      <c r="N34" s="39">
        <v>0.21472780093469748</v>
      </c>
      <c r="O34" s="40"/>
      <c r="P34" s="41"/>
      <c r="Q34" s="42">
        <v>13.22</v>
      </c>
      <c r="R34" s="36">
        <v>-6.0412224591329042E-2</v>
      </c>
      <c r="S34" s="61">
        <v>14.78</v>
      </c>
      <c r="T34" s="42">
        <v>12.89</v>
      </c>
      <c r="U34" s="42">
        <v>13.38</v>
      </c>
      <c r="V34" s="42">
        <v>16.14</v>
      </c>
      <c r="W34" s="44">
        <v>12.83</v>
      </c>
      <c r="X34" s="38">
        <v>0.11800302571860807</v>
      </c>
      <c r="Y34" s="38">
        <v>-2.4962178517397886E-2</v>
      </c>
      <c r="Z34" s="38">
        <v>1.2102874432677772E-2</v>
      </c>
      <c r="AA34" s="38">
        <v>0.22087745839636913</v>
      </c>
      <c r="AB34" s="39">
        <v>-2.9500756429652084E-2</v>
      </c>
      <c r="AC34" s="46"/>
      <c r="AD34" s="50"/>
      <c r="AE34" s="62">
        <v>387152</v>
      </c>
      <c r="AF34" s="51">
        <v>20.449332561887836</v>
      </c>
      <c r="AG34" s="45">
        <v>-0.25424264002484548</v>
      </c>
      <c r="AH34" s="46"/>
      <c r="AI34" s="47"/>
      <c r="AJ34" s="62">
        <v>47399</v>
      </c>
      <c r="AK34" s="49">
        <v>10.084600940948121</v>
      </c>
      <c r="AL34" s="45">
        <v>1.6717113879390508</v>
      </c>
    </row>
    <row r="35" spans="1:38" ht="18.600000000000001" customHeight="1" x14ac:dyDescent="0.2">
      <c r="A35" s="52" t="s">
        <v>45</v>
      </c>
      <c r="B35" s="34"/>
      <c r="C35" s="53">
        <v>108890</v>
      </c>
      <c r="D35" s="54">
        <v>3.2345357762410591E-2</v>
      </c>
      <c r="E35" s="53">
        <v>4610</v>
      </c>
      <c r="F35" s="53">
        <v>14770</v>
      </c>
      <c r="G35" s="53">
        <v>11820</v>
      </c>
      <c r="H35" s="53">
        <v>400</v>
      </c>
      <c r="I35" s="55">
        <v>49060</v>
      </c>
      <c r="J35" s="56">
        <v>4.233630269078887E-2</v>
      </c>
      <c r="K35" s="56">
        <v>0.13564147304619339</v>
      </c>
      <c r="L35" s="56">
        <v>0.10854991275599228</v>
      </c>
      <c r="M35" s="56">
        <v>3.6734319037560843E-3</v>
      </c>
      <c r="N35" s="54">
        <v>0.4505464229956837</v>
      </c>
      <c r="O35" s="57"/>
      <c r="P35" s="41"/>
      <c r="Q35" s="58">
        <v>14.58</v>
      </c>
      <c r="R35" s="54">
        <v>3.6247334754797425E-2</v>
      </c>
      <c r="S35" s="59">
        <v>15.54</v>
      </c>
      <c r="T35" s="58">
        <v>13.97</v>
      </c>
      <c r="U35" s="58">
        <v>15.48</v>
      </c>
      <c r="V35" s="58">
        <v>16.829999999999998</v>
      </c>
      <c r="W35" s="60">
        <v>14.28</v>
      </c>
      <c r="X35" s="56">
        <v>6.5843621399176891E-2</v>
      </c>
      <c r="Y35" s="56">
        <v>-4.1838134430726981E-2</v>
      </c>
      <c r="Z35" s="56">
        <v>6.1728395061728419E-2</v>
      </c>
      <c r="AA35" s="56">
        <v>0.15432098765432087</v>
      </c>
      <c r="AB35" s="54">
        <v>-2.0576131687242847E-2</v>
      </c>
      <c r="AC35" s="46"/>
      <c r="AD35" s="50"/>
      <c r="AE35" s="53">
        <v>217059</v>
      </c>
      <c r="AF35" s="51">
        <v>50.166083875812561</v>
      </c>
      <c r="AG35" s="54">
        <v>0.82948397744989166</v>
      </c>
      <c r="AH35" s="46"/>
      <c r="AI35" s="47"/>
      <c r="AJ35" s="53">
        <v>26841</v>
      </c>
      <c r="AK35" s="49">
        <v>17.175217018739989</v>
      </c>
      <c r="AL35" s="54">
        <v>3.5502269418484356</v>
      </c>
    </row>
    <row r="36" spans="1:38" ht="18.600000000000001" customHeight="1" x14ac:dyDescent="0.2">
      <c r="A36" s="33" t="s">
        <v>46</v>
      </c>
      <c r="B36" s="34"/>
      <c r="C36" s="35">
        <v>20590</v>
      </c>
      <c r="D36" s="36">
        <v>6.1161806991278725E-3</v>
      </c>
      <c r="E36" s="35">
        <v>2370</v>
      </c>
      <c r="F36" s="35">
        <v>1160</v>
      </c>
      <c r="G36" s="35">
        <v>1740</v>
      </c>
      <c r="H36" s="35">
        <v>70</v>
      </c>
      <c r="I36" s="37">
        <v>9010</v>
      </c>
      <c r="J36" s="38">
        <v>0.11510441962117533</v>
      </c>
      <c r="K36" s="38">
        <v>5.6338028169014086E-2</v>
      </c>
      <c r="L36" s="38">
        <v>8.4507042253521125E-2</v>
      </c>
      <c r="M36" s="38">
        <v>3.3997085964060222E-3</v>
      </c>
      <c r="N36" s="39">
        <v>0.437591063623118</v>
      </c>
      <c r="O36" s="40"/>
      <c r="P36" s="41"/>
      <c r="Q36" s="42">
        <v>10.77</v>
      </c>
      <c r="R36" s="36">
        <v>-0.23454157782515997</v>
      </c>
      <c r="S36" s="61">
        <v>11.35</v>
      </c>
      <c r="T36" s="42">
        <v>12.18</v>
      </c>
      <c r="U36" s="42">
        <v>10.16</v>
      </c>
      <c r="V36" s="42">
        <v>11.66</v>
      </c>
      <c r="W36" s="44">
        <v>10.01</v>
      </c>
      <c r="X36" s="38">
        <v>5.385329619312907E-2</v>
      </c>
      <c r="Y36" s="38">
        <v>0.13091922005571033</v>
      </c>
      <c r="Z36" s="38">
        <v>-5.6638811513463276E-2</v>
      </c>
      <c r="AA36" s="38">
        <v>8.2636954503249829E-2</v>
      </c>
      <c r="AB36" s="39">
        <v>-7.0566388115134618E-2</v>
      </c>
      <c r="AC36" s="46"/>
      <c r="AD36" s="50"/>
      <c r="AE36" s="62">
        <v>103422</v>
      </c>
      <c r="AF36" s="51">
        <v>19.908723482431203</v>
      </c>
      <c r="AG36" s="45">
        <v>-0.27395786538264361</v>
      </c>
      <c r="AH36" s="46"/>
      <c r="AI36" s="47"/>
      <c r="AJ36" s="62">
        <v>16814</v>
      </c>
      <c r="AK36" s="49">
        <v>14.095396693231832</v>
      </c>
      <c r="AL36" s="45">
        <v>2.734290735284699</v>
      </c>
    </row>
    <row r="37" spans="1:38" ht="18.600000000000001" customHeight="1" x14ac:dyDescent="0.2">
      <c r="A37" s="52" t="s">
        <v>47</v>
      </c>
      <c r="B37" s="34"/>
      <c r="C37" s="53">
        <v>70930</v>
      </c>
      <c r="D37" s="54">
        <v>2.1069485040754735E-2</v>
      </c>
      <c r="E37" s="53">
        <v>1380</v>
      </c>
      <c r="F37" s="53">
        <v>9750</v>
      </c>
      <c r="G37" s="53">
        <v>3640</v>
      </c>
      <c r="H37" s="53">
        <v>990</v>
      </c>
      <c r="I37" s="55">
        <v>44480</v>
      </c>
      <c r="J37" s="56">
        <v>1.945580149443113E-2</v>
      </c>
      <c r="K37" s="56">
        <v>0.13745946708021994</v>
      </c>
      <c r="L37" s="56">
        <v>5.1318201043282108E-2</v>
      </c>
      <c r="M37" s="56">
        <v>1.3957422811222331E-2</v>
      </c>
      <c r="N37" s="54">
        <v>0.62709713802340339</v>
      </c>
      <c r="O37" s="57"/>
      <c r="P37" s="41"/>
      <c r="Q37" s="58">
        <v>12.27</v>
      </c>
      <c r="R37" s="54">
        <v>-0.12793176972281456</v>
      </c>
      <c r="S37" s="59">
        <v>12.84</v>
      </c>
      <c r="T37" s="58">
        <v>12.38</v>
      </c>
      <c r="U37" s="58">
        <v>12.81</v>
      </c>
      <c r="V37" s="58">
        <v>14.96</v>
      </c>
      <c r="W37" s="60">
        <v>11.88</v>
      </c>
      <c r="X37" s="56">
        <v>4.6454767726161396E-2</v>
      </c>
      <c r="Y37" s="56">
        <v>8.9649551752242224E-3</v>
      </c>
      <c r="Z37" s="56">
        <v>4.4009779951100322E-2</v>
      </c>
      <c r="AA37" s="56">
        <v>0.21923390383048097</v>
      </c>
      <c r="AB37" s="54">
        <v>-3.1784841075794525E-2</v>
      </c>
      <c r="AC37" s="46"/>
      <c r="AD37" s="50"/>
      <c r="AE37" s="53">
        <v>243191</v>
      </c>
      <c r="AF37" s="51">
        <v>29.166375400405443</v>
      </c>
      <c r="AG37" s="54">
        <v>6.3655209910804339E-2</v>
      </c>
      <c r="AH37" s="46"/>
      <c r="AI37" s="47"/>
      <c r="AJ37" s="53">
        <v>53704</v>
      </c>
      <c r="AK37" s="49">
        <v>2.569640995084165</v>
      </c>
      <c r="AL37" s="54">
        <v>-0.319225505334082</v>
      </c>
    </row>
    <row r="38" spans="1:38" ht="18.600000000000001" customHeight="1" x14ac:dyDescent="0.2">
      <c r="A38" s="33" t="s">
        <v>48</v>
      </c>
      <c r="B38" s="34"/>
      <c r="C38" s="35">
        <v>8680</v>
      </c>
      <c r="D38" s="36">
        <v>2.5783607803997054E-3</v>
      </c>
      <c r="E38" s="35">
        <v>840</v>
      </c>
      <c r="F38" s="35">
        <v>1580</v>
      </c>
      <c r="G38" s="35">
        <v>1800</v>
      </c>
      <c r="H38" s="35">
        <v>70</v>
      </c>
      <c r="I38" s="37">
        <v>2460</v>
      </c>
      <c r="J38" s="38">
        <v>9.6774193548387094E-2</v>
      </c>
      <c r="K38" s="38">
        <v>0.18202764976958524</v>
      </c>
      <c r="L38" s="38">
        <v>0.20737327188940091</v>
      </c>
      <c r="M38" s="38">
        <v>8.0645161290322578E-3</v>
      </c>
      <c r="N38" s="39">
        <v>0.28341013824884792</v>
      </c>
      <c r="O38" s="40"/>
      <c r="P38" s="41"/>
      <c r="Q38" s="42">
        <v>13.65</v>
      </c>
      <c r="R38" s="36">
        <v>-2.9850746268656712E-2</v>
      </c>
      <c r="S38" s="61">
        <v>13.05</v>
      </c>
      <c r="T38" s="42">
        <v>14.79</v>
      </c>
      <c r="U38" s="42">
        <v>12.69</v>
      </c>
      <c r="V38" s="42">
        <v>14.57</v>
      </c>
      <c r="W38" s="44">
        <v>13.75</v>
      </c>
      <c r="X38" s="38">
        <v>-4.3956043956043932E-2</v>
      </c>
      <c r="Y38" s="38">
        <v>8.3516483516483428E-2</v>
      </c>
      <c r="Z38" s="38">
        <v>-7.0329670329670385E-2</v>
      </c>
      <c r="AA38" s="38">
        <v>6.7399267399267396E-2</v>
      </c>
      <c r="AB38" s="39">
        <v>7.3260073260073E-3</v>
      </c>
      <c r="AC38" s="46"/>
      <c r="AD38" s="50"/>
      <c r="AE38" s="62">
        <v>43911</v>
      </c>
      <c r="AF38" s="51">
        <v>19.767256496094372</v>
      </c>
      <c r="AG38" s="45">
        <v>-0.27911696023011162</v>
      </c>
      <c r="AH38" s="46"/>
      <c r="AI38" s="47"/>
      <c r="AJ38" s="62">
        <v>5628</v>
      </c>
      <c r="AK38" s="49">
        <v>14.925373134328357</v>
      </c>
      <c r="AL38" s="45">
        <v>2.9541762342135471</v>
      </c>
    </row>
    <row r="39" spans="1:38" ht="18.600000000000001" customHeight="1" x14ac:dyDescent="0.2">
      <c r="A39" s="52" t="s">
        <v>49</v>
      </c>
      <c r="B39" s="34"/>
      <c r="C39" s="53">
        <v>11010</v>
      </c>
      <c r="D39" s="54">
        <v>3.2704783631567693E-3</v>
      </c>
      <c r="E39" s="53">
        <v>300</v>
      </c>
      <c r="F39" s="53">
        <v>1790</v>
      </c>
      <c r="G39" s="53">
        <v>730</v>
      </c>
      <c r="H39" s="53">
        <v>110</v>
      </c>
      <c r="I39" s="55">
        <v>4630</v>
      </c>
      <c r="J39" s="56">
        <v>2.7247956403269755E-2</v>
      </c>
      <c r="K39" s="56">
        <v>0.16257947320617622</v>
      </c>
      <c r="L39" s="56">
        <v>6.630336058128973E-2</v>
      </c>
      <c r="M39" s="56">
        <v>9.9909173478655768E-3</v>
      </c>
      <c r="N39" s="54">
        <v>0.42052679382379654</v>
      </c>
      <c r="O39" s="57"/>
      <c r="P39" s="41"/>
      <c r="Q39" s="58">
        <v>13.49</v>
      </c>
      <c r="R39" s="54">
        <v>-4.1222459132906897E-2</v>
      </c>
      <c r="S39" s="59">
        <v>15.15</v>
      </c>
      <c r="T39" s="58">
        <v>13.13</v>
      </c>
      <c r="U39" s="58">
        <v>14.75</v>
      </c>
      <c r="V39" s="58">
        <v>16.649999999999999</v>
      </c>
      <c r="W39" s="60">
        <v>12.51</v>
      </c>
      <c r="X39" s="56">
        <v>0.12305411415863604</v>
      </c>
      <c r="Y39" s="56">
        <v>-2.6686434395848734E-2</v>
      </c>
      <c r="Z39" s="56">
        <v>9.34025203854707E-2</v>
      </c>
      <c r="AA39" s="56">
        <v>0.23424759080800581</v>
      </c>
      <c r="AB39" s="54">
        <v>-7.264640474425503E-2</v>
      </c>
      <c r="AC39" s="46"/>
      <c r="AD39" s="50"/>
      <c r="AE39" s="53">
        <v>74066</v>
      </c>
      <c r="AF39" s="51">
        <v>14.865120298112494</v>
      </c>
      <c r="AG39" s="54">
        <v>-0.45789072402810777</v>
      </c>
      <c r="AH39" s="46"/>
      <c r="AI39" s="47"/>
      <c r="AJ39" s="53">
        <v>15276</v>
      </c>
      <c r="AK39" s="49">
        <v>1.9638648860958365</v>
      </c>
      <c r="AL39" s="54">
        <v>-0.4797136533929543</v>
      </c>
    </row>
    <row r="40" spans="1:38" ht="18.600000000000001" customHeight="1" x14ac:dyDescent="0.2">
      <c r="A40" s="33" t="s">
        <v>50</v>
      </c>
      <c r="B40" s="34"/>
      <c r="C40" s="35">
        <v>13470</v>
      </c>
      <c r="D40" s="36">
        <v>4.0012119483852568E-3</v>
      </c>
      <c r="E40" s="35" t="s">
        <v>23</v>
      </c>
      <c r="F40" s="35" t="s">
        <v>23</v>
      </c>
      <c r="G40" s="35">
        <v>1440</v>
      </c>
      <c r="H40" s="35" t="s">
        <v>23</v>
      </c>
      <c r="I40" s="37">
        <v>9400</v>
      </c>
      <c r="J40" s="38" t="s">
        <v>23</v>
      </c>
      <c r="K40" s="38" t="s">
        <v>23</v>
      </c>
      <c r="L40" s="38">
        <v>0.10690423162583519</v>
      </c>
      <c r="M40" s="38" t="s">
        <v>23</v>
      </c>
      <c r="N40" s="39">
        <v>0.69784706755753523</v>
      </c>
      <c r="O40" s="40"/>
      <c r="P40" s="41"/>
      <c r="Q40" s="42">
        <v>12.22</v>
      </c>
      <c r="R40" s="36">
        <v>-0.13148542999289264</v>
      </c>
      <c r="S40" s="61">
        <v>13.86</v>
      </c>
      <c r="T40" s="42">
        <v>13.32</v>
      </c>
      <c r="U40" s="42">
        <v>11.99</v>
      </c>
      <c r="V40" s="42" t="s">
        <v>23</v>
      </c>
      <c r="W40" s="44">
        <v>12.22</v>
      </c>
      <c r="X40" s="38">
        <v>0.13420621931260218</v>
      </c>
      <c r="Y40" s="38">
        <v>9.0016366612111265E-2</v>
      </c>
      <c r="Z40" s="38">
        <v>-1.882160392798694E-2</v>
      </c>
      <c r="AA40" s="38" t="s">
        <v>23</v>
      </c>
      <c r="AB40" s="39">
        <v>0</v>
      </c>
      <c r="AC40" s="46"/>
      <c r="AD40" s="50"/>
      <c r="AE40" s="62">
        <v>99270</v>
      </c>
      <c r="AF40" s="51">
        <v>13.569054094892715</v>
      </c>
      <c r="AG40" s="45">
        <v>-0.50515636984520407</v>
      </c>
      <c r="AH40" s="46"/>
      <c r="AI40" s="47"/>
      <c r="AJ40" s="62">
        <v>6666</v>
      </c>
      <c r="AK40" s="49" t="s">
        <v>23</v>
      </c>
      <c r="AL40" s="45" t="s">
        <v>74</v>
      </c>
    </row>
    <row r="41" spans="1:38" ht="18.600000000000001" customHeight="1" x14ac:dyDescent="0.2">
      <c r="A41" s="52" t="s">
        <v>51</v>
      </c>
      <c r="B41" s="34"/>
      <c r="C41" s="53">
        <v>7990</v>
      </c>
      <c r="D41" s="54">
        <v>2.3733989211283E-3</v>
      </c>
      <c r="E41" s="53">
        <v>210</v>
      </c>
      <c r="F41" s="53">
        <v>1310</v>
      </c>
      <c r="G41" s="53">
        <v>630</v>
      </c>
      <c r="H41" s="53" t="s">
        <v>23</v>
      </c>
      <c r="I41" s="55">
        <v>3760</v>
      </c>
      <c r="J41" s="56">
        <v>2.6282853566958697E-2</v>
      </c>
      <c r="K41" s="56">
        <v>0.16395494367959951</v>
      </c>
      <c r="L41" s="56">
        <v>7.8848560700876091E-2</v>
      </c>
      <c r="M41" s="56" t="s">
        <v>23</v>
      </c>
      <c r="N41" s="54">
        <v>0.47058823529411764</v>
      </c>
      <c r="O41" s="57"/>
      <c r="P41" s="41"/>
      <c r="Q41" s="58">
        <v>14.76</v>
      </c>
      <c r="R41" s="54">
        <v>4.9040511727078857E-2</v>
      </c>
      <c r="S41" s="59">
        <v>13.97</v>
      </c>
      <c r="T41" s="58">
        <v>15.12</v>
      </c>
      <c r="U41" s="58">
        <v>15.46</v>
      </c>
      <c r="V41" s="58" t="s">
        <v>23</v>
      </c>
      <c r="W41" s="60">
        <v>14.26</v>
      </c>
      <c r="X41" s="56">
        <v>-5.3523035230352248E-2</v>
      </c>
      <c r="Y41" s="56">
        <v>2.4390243902438987E-2</v>
      </c>
      <c r="Z41" s="56">
        <v>4.7425474254742618E-2</v>
      </c>
      <c r="AA41" s="56" t="s">
        <v>23</v>
      </c>
      <c r="AB41" s="54">
        <v>-3.3875338753387538E-2</v>
      </c>
      <c r="AC41" s="46"/>
      <c r="AD41" s="50"/>
      <c r="AE41" s="53">
        <v>54794</v>
      </c>
      <c r="AF41" s="51">
        <v>14.581888527941015</v>
      </c>
      <c r="AG41" s="54">
        <v>-0.46821977396384185</v>
      </c>
      <c r="AH41" s="46"/>
      <c r="AI41" s="47"/>
      <c r="AJ41" s="53">
        <v>6811</v>
      </c>
      <c r="AK41" s="49">
        <v>3.0832476875642345</v>
      </c>
      <c r="AL41" s="54">
        <v>-0.183155783065855</v>
      </c>
    </row>
    <row r="42" spans="1:38" ht="18.600000000000001" customHeight="1" x14ac:dyDescent="0.2">
      <c r="A42" s="33" t="s">
        <v>52</v>
      </c>
      <c r="B42" s="34"/>
      <c r="C42" s="35">
        <v>72620</v>
      </c>
      <c r="D42" s="36">
        <v>2.1571493072883249E-2</v>
      </c>
      <c r="E42" s="35">
        <v>530</v>
      </c>
      <c r="F42" s="35">
        <v>32420</v>
      </c>
      <c r="G42" s="35">
        <v>3350</v>
      </c>
      <c r="H42" s="35" t="s">
        <v>23</v>
      </c>
      <c r="I42" s="37">
        <v>19760</v>
      </c>
      <c r="J42" s="38">
        <v>7.2982649407876618E-3</v>
      </c>
      <c r="K42" s="38">
        <v>0.44643348939686039</v>
      </c>
      <c r="L42" s="38">
        <v>4.6130542550261638E-2</v>
      </c>
      <c r="M42" s="38" t="s">
        <v>23</v>
      </c>
      <c r="N42" s="39">
        <v>0.27210134949049847</v>
      </c>
      <c r="O42" s="40"/>
      <c r="P42" s="41"/>
      <c r="Q42" s="42">
        <v>15.04</v>
      </c>
      <c r="R42" s="36">
        <v>6.8941009239516626E-2</v>
      </c>
      <c r="S42" s="61">
        <v>15.08</v>
      </c>
      <c r="T42" s="42">
        <v>13.96</v>
      </c>
      <c r="U42" s="42">
        <v>15.62</v>
      </c>
      <c r="V42" s="42">
        <v>16.97</v>
      </c>
      <c r="W42" s="44">
        <v>15.78</v>
      </c>
      <c r="X42" s="38">
        <v>2.6595744680851679E-3</v>
      </c>
      <c r="Y42" s="38">
        <v>-7.1808510638297768E-2</v>
      </c>
      <c r="Z42" s="38">
        <v>3.856382978723405E-2</v>
      </c>
      <c r="AA42" s="38">
        <v>0.12832446808510636</v>
      </c>
      <c r="AB42" s="39">
        <v>4.9202127659574484E-2</v>
      </c>
      <c r="AC42" s="46"/>
      <c r="AD42" s="50"/>
      <c r="AE42" s="62">
        <v>366982</v>
      </c>
      <c r="AF42" s="51">
        <v>19.788436490073082</v>
      </c>
      <c r="AG42" s="45">
        <v>-0.27834455671297731</v>
      </c>
      <c r="AH42" s="46"/>
      <c r="AI42" s="47"/>
      <c r="AJ42" s="62">
        <v>53799</v>
      </c>
      <c r="AK42" s="49">
        <v>0.98514842283313819</v>
      </c>
      <c r="AL42" s="45">
        <v>-0.73900481779043647</v>
      </c>
    </row>
    <row r="43" spans="1:38" ht="18.600000000000001" customHeight="1" x14ac:dyDescent="0.2">
      <c r="A43" s="52" t="s">
        <v>53</v>
      </c>
      <c r="B43" s="34"/>
      <c r="C43" s="53">
        <v>33680</v>
      </c>
      <c r="D43" s="54">
        <v>1.0004515101827429E-2</v>
      </c>
      <c r="E43" s="53">
        <v>510</v>
      </c>
      <c r="F43" s="53">
        <v>11470</v>
      </c>
      <c r="G43" s="53">
        <v>1610</v>
      </c>
      <c r="H43" s="53" t="s">
        <v>23</v>
      </c>
      <c r="I43" s="55">
        <v>18080</v>
      </c>
      <c r="J43" s="56">
        <v>1.5142517814726841E-2</v>
      </c>
      <c r="K43" s="56">
        <v>0.34055819477434679</v>
      </c>
      <c r="L43" s="56">
        <v>4.7802850356294536E-2</v>
      </c>
      <c r="M43" s="56" t="s">
        <v>23</v>
      </c>
      <c r="N43" s="54">
        <v>0.53681710213776723</v>
      </c>
      <c r="O43" s="57"/>
      <c r="P43" s="41"/>
      <c r="Q43" s="58">
        <v>12.08</v>
      </c>
      <c r="R43" s="54">
        <v>-0.14143567874911159</v>
      </c>
      <c r="S43" s="59">
        <v>12.55</v>
      </c>
      <c r="T43" s="58">
        <v>11.13</v>
      </c>
      <c r="U43" s="58">
        <v>12.44</v>
      </c>
      <c r="V43" s="58" t="s">
        <v>23</v>
      </c>
      <c r="W43" s="60">
        <v>12.46</v>
      </c>
      <c r="X43" s="56">
        <v>3.8907284768211974E-2</v>
      </c>
      <c r="Y43" s="56">
        <v>-7.8642384105960209E-2</v>
      </c>
      <c r="Z43" s="56">
        <v>2.9801324503311213E-2</v>
      </c>
      <c r="AA43" s="56" t="s">
        <v>23</v>
      </c>
      <c r="AB43" s="54">
        <v>3.1456953642384169E-2</v>
      </c>
      <c r="AC43" s="46"/>
      <c r="AD43" s="50"/>
      <c r="AE43" s="53">
        <v>82684</v>
      </c>
      <c r="AF43" s="51">
        <v>40.733394610807409</v>
      </c>
      <c r="AG43" s="54">
        <v>0.48548754517284659</v>
      </c>
      <c r="AH43" s="46"/>
      <c r="AI43" s="47"/>
      <c r="AJ43" s="53">
        <v>7113</v>
      </c>
      <c r="AK43" s="49">
        <v>7.1699704765921553</v>
      </c>
      <c r="AL43" s="54">
        <v>0.8995388995230833</v>
      </c>
    </row>
    <row r="44" spans="1:38" ht="18.600000000000001" customHeight="1" x14ac:dyDescent="0.2">
      <c r="A44" s="33" t="s">
        <v>54</v>
      </c>
      <c r="B44" s="34"/>
      <c r="C44" s="35">
        <v>478620</v>
      </c>
      <c r="D44" s="36">
        <v>0.14217223925286945</v>
      </c>
      <c r="E44" s="35">
        <v>4420</v>
      </c>
      <c r="F44" s="35">
        <v>241630</v>
      </c>
      <c r="G44" s="35">
        <v>8340</v>
      </c>
      <c r="H44" s="35">
        <v>1130</v>
      </c>
      <c r="I44" s="37">
        <v>149210</v>
      </c>
      <c r="J44" s="38">
        <v>9.2348836237516191E-3</v>
      </c>
      <c r="K44" s="38">
        <v>0.50484726923237644</v>
      </c>
      <c r="L44" s="38">
        <v>1.7425097154318666E-2</v>
      </c>
      <c r="M44" s="38">
        <v>2.3609544105971333E-3</v>
      </c>
      <c r="N44" s="39">
        <v>0.31175044920814005</v>
      </c>
      <c r="O44" s="40"/>
      <c r="P44" s="41"/>
      <c r="Q44" s="42">
        <v>16.11</v>
      </c>
      <c r="R44" s="36">
        <v>0.1449893390191897</v>
      </c>
      <c r="S44" s="61">
        <v>17.149999999999999</v>
      </c>
      <c r="T44" s="42">
        <v>15.96</v>
      </c>
      <c r="U44" s="42">
        <v>15.63</v>
      </c>
      <c r="V44" s="42">
        <v>21.52</v>
      </c>
      <c r="W44" s="44">
        <v>15.91</v>
      </c>
      <c r="X44" s="38">
        <v>6.4556176288019809E-2</v>
      </c>
      <c r="Y44" s="38">
        <v>-9.3109869646181617E-3</v>
      </c>
      <c r="Z44" s="38">
        <v>-2.9795158286778315E-2</v>
      </c>
      <c r="AA44" s="38">
        <v>0.3358162631905649</v>
      </c>
      <c r="AB44" s="39">
        <v>-1.2414649286157622E-2</v>
      </c>
      <c r="AC44" s="46"/>
      <c r="AD44" s="50"/>
      <c r="AE44" s="62">
        <v>832998</v>
      </c>
      <c r="AF44" s="51">
        <v>57.457520906412739</v>
      </c>
      <c r="AG44" s="45">
        <v>1.0953920609489005</v>
      </c>
      <c r="AH44" s="46"/>
      <c r="AI44" s="47"/>
      <c r="AJ44" s="62">
        <v>119015</v>
      </c>
      <c r="AK44" s="49">
        <v>3.7138175860185689</v>
      </c>
      <c r="AL44" s="45">
        <v>-1.6099021131790202E-2</v>
      </c>
    </row>
    <row r="45" spans="1:38" ht="18.600000000000001" customHeight="1" x14ac:dyDescent="0.2">
      <c r="A45" s="52" t="s">
        <v>55</v>
      </c>
      <c r="B45" s="34"/>
      <c r="C45" s="53">
        <v>56690</v>
      </c>
      <c r="D45" s="54">
        <v>1.6839547539269504E-2</v>
      </c>
      <c r="E45" s="53">
        <v>2500</v>
      </c>
      <c r="F45" s="53">
        <v>15690</v>
      </c>
      <c r="G45" s="53">
        <v>7660</v>
      </c>
      <c r="H45" s="53">
        <v>1020</v>
      </c>
      <c r="I45" s="55">
        <v>15820</v>
      </c>
      <c r="J45" s="56">
        <v>4.4099488445934025E-2</v>
      </c>
      <c r="K45" s="56">
        <v>0.27676838948668198</v>
      </c>
      <c r="L45" s="56">
        <v>0.13512083259834187</v>
      </c>
      <c r="M45" s="56">
        <v>1.7992591285941082E-2</v>
      </c>
      <c r="N45" s="54">
        <v>0.27906156288587053</v>
      </c>
      <c r="O45" s="57"/>
      <c r="P45" s="41"/>
      <c r="Q45" s="58">
        <v>11.47</v>
      </c>
      <c r="R45" s="54">
        <v>-0.18479033404406536</v>
      </c>
      <c r="S45" s="59">
        <v>11.49</v>
      </c>
      <c r="T45" s="58">
        <v>10.75</v>
      </c>
      <c r="U45" s="58">
        <v>11.55</v>
      </c>
      <c r="V45" s="58">
        <v>13.85</v>
      </c>
      <c r="W45" s="60">
        <v>11.51</v>
      </c>
      <c r="X45" s="56">
        <v>1.7436791630339645E-3</v>
      </c>
      <c r="Y45" s="56">
        <v>-6.2772449869224117E-2</v>
      </c>
      <c r="Z45" s="56">
        <v>6.9747166521360125E-3</v>
      </c>
      <c r="AA45" s="56">
        <v>0.20749782040104611</v>
      </c>
      <c r="AB45" s="54">
        <v>3.487358326067929E-3</v>
      </c>
      <c r="AC45" s="46"/>
      <c r="AD45" s="50"/>
      <c r="AE45" s="53">
        <v>367939</v>
      </c>
      <c r="AF45" s="51">
        <v>15.407445255871218</v>
      </c>
      <c r="AG45" s="54">
        <v>-0.43811292308899258</v>
      </c>
      <c r="AH45" s="46"/>
      <c r="AI45" s="47"/>
      <c r="AJ45" s="53">
        <v>44780</v>
      </c>
      <c r="AK45" s="49">
        <v>5.5828494863778468</v>
      </c>
      <c r="AL45" s="54">
        <v>0.47906324080118168</v>
      </c>
    </row>
    <row r="46" spans="1:38" ht="18.600000000000001" customHeight="1" x14ac:dyDescent="0.2">
      <c r="A46" s="33" t="s">
        <v>56</v>
      </c>
      <c r="B46" s="34"/>
      <c r="C46" s="35">
        <v>6240</v>
      </c>
      <c r="D46" s="36">
        <v>1.8535681186283596E-3</v>
      </c>
      <c r="E46" s="35">
        <v>150</v>
      </c>
      <c r="F46" s="35">
        <v>260</v>
      </c>
      <c r="G46" s="35">
        <v>420</v>
      </c>
      <c r="H46" s="35" t="s">
        <v>23</v>
      </c>
      <c r="I46" s="37">
        <v>2050</v>
      </c>
      <c r="J46" s="38">
        <v>2.403846153846154E-2</v>
      </c>
      <c r="K46" s="38">
        <v>4.1666666666666664E-2</v>
      </c>
      <c r="L46" s="38">
        <v>6.7307692307692304E-2</v>
      </c>
      <c r="M46" s="38" t="s">
        <v>23</v>
      </c>
      <c r="N46" s="39">
        <v>0.32852564102564102</v>
      </c>
      <c r="O46" s="40"/>
      <c r="P46" s="41"/>
      <c r="Q46" s="42">
        <v>16.420000000000002</v>
      </c>
      <c r="R46" s="36">
        <v>0.16702203269367458</v>
      </c>
      <c r="S46" s="61">
        <v>16.02</v>
      </c>
      <c r="T46" s="42">
        <v>16.52</v>
      </c>
      <c r="U46" s="42">
        <v>15.77</v>
      </c>
      <c r="V46" s="42" t="s">
        <v>23</v>
      </c>
      <c r="W46" s="44">
        <v>16.34</v>
      </c>
      <c r="X46" s="38">
        <v>-2.4360535931790626E-2</v>
      </c>
      <c r="Y46" s="38">
        <v>6.0901339829474944E-3</v>
      </c>
      <c r="Z46" s="38">
        <v>-3.9585870889159686E-2</v>
      </c>
      <c r="AA46" s="38" t="s">
        <v>23</v>
      </c>
      <c r="AB46" s="39">
        <v>-4.8721071863582115E-3</v>
      </c>
      <c r="AC46" s="46"/>
      <c r="AD46" s="50"/>
      <c r="AE46" s="62">
        <v>30648</v>
      </c>
      <c r="AF46" s="51">
        <v>20.360219263899765</v>
      </c>
      <c r="AG46" s="45">
        <v>-0.25749247214748999</v>
      </c>
      <c r="AH46" s="46"/>
      <c r="AI46" s="47"/>
      <c r="AJ46" s="62">
        <v>5191</v>
      </c>
      <c r="AK46" s="49">
        <v>2.8896166441918703</v>
      </c>
      <c r="AL46" s="45">
        <v>-0.23445441814975634</v>
      </c>
    </row>
    <row r="47" spans="1:38" ht="18.600000000000001" customHeight="1" x14ac:dyDescent="0.2">
      <c r="A47" s="52" t="s">
        <v>57</v>
      </c>
      <c r="B47" s="34"/>
      <c r="C47" s="53">
        <v>95120</v>
      </c>
      <c r="D47" s="54">
        <v>2.8255031962168199E-2</v>
      </c>
      <c r="E47" s="53">
        <v>3430</v>
      </c>
      <c r="F47" s="53">
        <v>31720</v>
      </c>
      <c r="G47" s="53">
        <v>7030</v>
      </c>
      <c r="H47" s="53">
        <v>380</v>
      </c>
      <c r="I47" s="55">
        <v>28240</v>
      </c>
      <c r="J47" s="56">
        <v>3.6059714045416316E-2</v>
      </c>
      <c r="K47" s="56">
        <v>0.33347350714886459</v>
      </c>
      <c r="L47" s="56">
        <v>7.3906644238856178E-2</v>
      </c>
      <c r="M47" s="56">
        <v>3.9949537426408749E-3</v>
      </c>
      <c r="N47" s="54">
        <v>0.29688814129520608</v>
      </c>
      <c r="O47" s="57"/>
      <c r="P47" s="41"/>
      <c r="Q47" s="58">
        <v>12.7</v>
      </c>
      <c r="R47" s="54">
        <v>-9.7370291400142209E-2</v>
      </c>
      <c r="S47" s="59">
        <v>13.69</v>
      </c>
      <c r="T47" s="58">
        <v>12.13</v>
      </c>
      <c r="U47" s="58">
        <v>13.26</v>
      </c>
      <c r="V47" s="58">
        <v>14.9</v>
      </c>
      <c r="W47" s="60">
        <v>12.67</v>
      </c>
      <c r="X47" s="56">
        <v>7.7952755905511831E-2</v>
      </c>
      <c r="Y47" s="56">
        <v>-4.4881889763779416E-2</v>
      </c>
      <c r="Z47" s="56">
        <v>4.4094488188976419E-2</v>
      </c>
      <c r="AA47" s="56">
        <v>0.17322834645669299</v>
      </c>
      <c r="AB47" s="54">
        <v>-2.3622047244093985E-3</v>
      </c>
      <c r="AC47" s="46"/>
      <c r="AD47" s="50"/>
      <c r="AE47" s="53">
        <v>463626</v>
      </c>
      <c r="AF47" s="51">
        <v>20.516537036318066</v>
      </c>
      <c r="AG47" s="54">
        <v>-0.25179179077204333</v>
      </c>
      <c r="AH47" s="46"/>
      <c r="AI47" s="47"/>
      <c r="AJ47" s="53">
        <v>92064</v>
      </c>
      <c r="AK47" s="49">
        <v>3.7256690997566912</v>
      </c>
      <c r="AL47" s="54">
        <v>-1.2959201876286713E-2</v>
      </c>
    </row>
    <row r="48" spans="1:38" ht="18.600000000000001" customHeight="1" x14ac:dyDescent="0.2">
      <c r="A48" s="33" t="s">
        <v>58</v>
      </c>
      <c r="B48" s="34"/>
      <c r="C48" s="35">
        <v>16870</v>
      </c>
      <c r="D48" s="36">
        <v>5.011168936099427E-3</v>
      </c>
      <c r="E48" s="35">
        <v>210</v>
      </c>
      <c r="F48" s="35">
        <v>4200</v>
      </c>
      <c r="G48" s="35">
        <v>410</v>
      </c>
      <c r="H48" s="35">
        <v>380</v>
      </c>
      <c r="I48" s="37">
        <v>6760</v>
      </c>
      <c r="J48" s="38">
        <v>1.2448132780082987E-2</v>
      </c>
      <c r="K48" s="38">
        <v>0.24896265560165975</v>
      </c>
      <c r="L48" s="38">
        <v>2.4303497332542976E-2</v>
      </c>
      <c r="M48" s="38">
        <v>2.2525192649673977E-2</v>
      </c>
      <c r="N48" s="39">
        <v>0.40071132187314762</v>
      </c>
      <c r="O48" s="40"/>
      <c r="P48" s="41"/>
      <c r="Q48" s="42">
        <v>11.08</v>
      </c>
      <c r="R48" s="36">
        <v>-0.2125088841506752</v>
      </c>
      <c r="S48" s="61">
        <v>14.12</v>
      </c>
      <c r="T48" s="42">
        <v>11.07</v>
      </c>
      <c r="U48" s="42">
        <v>13.59</v>
      </c>
      <c r="V48" s="42">
        <v>12.77</v>
      </c>
      <c r="W48" s="44">
        <v>11.22</v>
      </c>
      <c r="X48" s="38">
        <v>0.27436823104693131</v>
      </c>
      <c r="Y48" s="38">
        <v>-9.025270758122551E-4</v>
      </c>
      <c r="Z48" s="38">
        <v>0.22653429602888084</v>
      </c>
      <c r="AA48" s="38">
        <v>0.15252707581227432</v>
      </c>
      <c r="AB48" s="39">
        <v>1.2635379061371892E-2</v>
      </c>
      <c r="AC48" s="46"/>
      <c r="AD48" s="50"/>
      <c r="AE48" s="62">
        <v>140510</v>
      </c>
      <c r="AF48" s="51">
        <v>12.006262899437763</v>
      </c>
      <c r="AG48" s="45">
        <v>-0.5621490874602042</v>
      </c>
      <c r="AH48" s="46"/>
      <c r="AI48" s="47"/>
      <c r="AJ48" s="62">
        <v>29566</v>
      </c>
      <c r="AK48" s="49">
        <v>0.71027531624162887</v>
      </c>
      <c r="AL48" s="45">
        <v>-0.81182689705951216</v>
      </c>
    </row>
    <row r="49" spans="1:38" ht="18.600000000000001" customHeight="1" x14ac:dyDescent="0.2">
      <c r="A49" s="52" t="s">
        <v>59</v>
      </c>
      <c r="B49" s="34"/>
      <c r="C49" s="53">
        <v>35390</v>
      </c>
      <c r="D49" s="54">
        <v>1.0512464057413084E-2</v>
      </c>
      <c r="E49" s="53">
        <v>1610</v>
      </c>
      <c r="F49" s="53">
        <v>2480</v>
      </c>
      <c r="G49" s="53">
        <v>10390</v>
      </c>
      <c r="H49" s="53">
        <v>110</v>
      </c>
      <c r="I49" s="55" t="s">
        <v>23</v>
      </c>
      <c r="J49" s="56">
        <v>4.5493077140435149E-2</v>
      </c>
      <c r="K49" s="56">
        <v>7.0076292738061596E-2</v>
      </c>
      <c r="L49" s="56">
        <v>0.29358575868889519</v>
      </c>
      <c r="M49" s="56">
        <v>3.1082226617688614E-3</v>
      </c>
      <c r="N49" s="54" t="s">
        <v>23</v>
      </c>
      <c r="O49" s="57"/>
      <c r="P49" s="41"/>
      <c r="Q49" s="58">
        <v>15.48</v>
      </c>
      <c r="R49" s="54">
        <v>0.1002132196162047</v>
      </c>
      <c r="S49" s="59">
        <v>15.21</v>
      </c>
      <c r="T49" s="58">
        <v>14.5</v>
      </c>
      <c r="U49" s="58">
        <v>14.9</v>
      </c>
      <c r="V49" s="58">
        <v>16.920000000000002</v>
      </c>
      <c r="W49" s="60">
        <v>16.05</v>
      </c>
      <c r="X49" s="56">
        <v>-1.7441860465116251E-2</v>
      </c>
      <c r="Y49" s="56">
        <v>-6.3307493540051704E-2</v>
      </c>
      <c r="Z49" s="56">
        <v>-3.7467700258397935E-2</v>
      </c>
      <c r="AA49" s="56">
        <v>9.302325581395357E-2</v>
      </c>
      <c r="AB49" s="54">
        <v>3.6821705426356606E-2</v>
      </c>
      <c r="AC49" s="46"/>
      <c r="AD49" s="50"/>
      <c r="AE49" s="53">
        <v>158060</v>
      </c>
      <c r="AF49" s="51">
        <v>22.390231557636341</v>
      </c>
      <c r="AG49" s="54">
        <v>-0.18346088190793369</v>
      </c>
      <c r="AH49" s="46"/>
      <c r="AI49" s="47"/>
      <c r="AJ49" s="53">
        <v>10182</v>
      </c>
      <c r="AK49" s="49">
        <v>15.812217638970733</v>
      </c>
      <c r="AL49" s="54">
        <v>3.1891277782814318</v>
      </c>
    </row>
    <row r="50" spans="1:38" ht="18.600000000000001" customHeight="1" x14ac:dyDescent="0.2">
      <c r="A50" s="33" t="s">
        <v>60</v>
      </c>
      <c r="B50" s="34"/>
      <c r="C50" s="35">
        <v>193460</v>
      </c>
      <c r="D50" s="36">
        <v>5.7466552600936291E-2</v>
      </c>
      <c r="E50" s="35">
        <v>3060</v>
      </c>
      <c r="F50" s="35">
        <v>28020</v>
      </c>
      <c r="G50" s="35">
        <v>11640</v>
      </c>
      <c r="H50" s="35">
        <v>180</v>
      </c>
      <c r="I50" s="37">
        <v>112810</v>
      </c>
      <c r="J50" s="38">
        <v>1.5817223198594025E-2</v>
      </c>
      <c r="K50" s="38">
        <v>0.14483614183810606</v>
      </c>
      <c r="L50" s="38">
        <v>6.0167476480926289E-2</v>
      </c>
      <c r="M50" s="38">
        <v>9.3042489403494266E-4</v>
      </c>
      <c r="N50" s="39">
        <v>0.58311795720045489</v>
      </c>
      <c r="O50" s="40"/>
      <c r="P50" s="41"/>
      <c r="Q50" s="42">
        <v>13.4</v>
      </c>
      <c r="R50" s="36">
        <v>-4.7619047619047616E-2</v>
      </c>
      <c r="S50" s="61">
        <v>14.43</v>
      </c>
      <c r="T50" s="42">
        <v>13.13</v>
      </c>
      <c r="U50" s="42">
        <v>13.49</v>
      </c>
      <c r="V50" s="42">
        <v>15.65</v>
      </c>
      <c r="W50" s="44">
        <v>13.02</v>
      </c>
      <c r="X50" s="38">
        <v>7.6865671641790992E-2</v>
      </c>
      <c r="Y50" s="38">
        <v>-2.0149253731343252E-2</v>
      </c>
      <c r="Z50" s="38">
        <v>6.7164179104477507E-3</v>
      </c>
      <c r="AA50" s="38">
        <v>0.16791044776119401</v>
      </c>
      <c r="AB50" s="39">
        <v>-2.8358208955223937E-2</v>
      </c>
      <c r="AC50" s="46"/>
      <c r="AD50" s="50"/>
      <c r="AE50" s="62">
        <v>573922</v>
      </c>
      <c r="AF50" s="51">
        <v>33.708413338397904</v>
      </c>
      <c r="AG50" s="45">
        <v>0.22929671489846387</v>
      </c>
      <c r="AH50" s="46"/>
      <c r="AI50" s="47"/>
      <c r="AJ50" s="62">
        <v>86396</v>
      </c>
      <c r="AK50" s="49">
        <v>3.5418306403074218</v>
      </c>
      <c r="AL50" s="45">
        <v>-6.1663489584631775E-2</v>
      </c>
    </row>
    <row r="51" spans="1:38" ht="18.600000000000001" customHeight="1" x14ac:dyDescent="0.2">
      <c r="A51" s="52" t="s">
        <v>61</v>
      </c>
      <c r="B51" s="34"/>
      <c r="C51" s="53">
        <v>8300</v>
      </c>
      <c r="D51" s="54">
        <v>2.465483234714004E-3</v>
      </c>
      <c r="E51" s="53" t="s">
        <v>23</v>
      </c>
      <c r="F51" s="53">
        <v>940</v>
      </c>
      <c r="G51" s="53">
        <v>460</v>
      </c>
      <c r="H51" s="53" t="s">
        <v>23</v>
      </c>
      <c r="I51" s="55">
        <v>3050</v>
      </c>
      <c r="J51" s="56" t="s">
        <v>23</v>
      </c>
      <c r="K51" s="56">
        <v>0.11325301204819277</v>
      </c>
      <c r="L51" s="56">
        <v>5.5421686746987948E-2</v>
      </c>
      <c r="M51" s="56" t="s">
        <v>23</v>
      </c>
      <c r="N51" s="54">
        <v>0.36746987951807231</v>
      </c>
      <c r="O51" s="57"/>
      <c r="P51" s="41"/>
      <c r="Q51" s="58">
        <v>14.87</v>
      </c>
      <c r="R51" s="54">
        <v>5.6858564321250811E-2</v>
      </c>
      <c r="S51" s="59" t="s">
        <v>23</v>
      </c>
      <c r="T51" s="58">
        <v>16.77</v>
      </c>
      <c r="U51" s="58">
        <v>16.010000000000002</v>
      </c>
      <c r="V51" s="58" t="s">
        <v>23</v>
      </c>
      <c r="W51" s="60">
        <v>14.21</v>
      </c>
      <c r="X51" s="56" t="s">
        <v>23</v>
      </c>
      <c r="Y51" s="56">
        <v>0.12777404169468731</v>
      </c>
      <c r="Z51" s="56">
        <v>7.6664425016812532E-2</v>
      </c>
      <c r="AA51" s="56" t="s">
        <v>23</v>
      </c>
      <c r="AB51" s="54">
        <v>-4.4384667114996529E-2</v>
      </c>
      <c r="AC51" s="46"/>
      <c r="AD51" s="50"/>
      <c r="AE51" s="53">
        <v>46171</v>
      </c>
      <c r="AF51" s="51">
        <v>17.976652011002578</v>
      </c>
      <c r="AG51" s="54">
        <v>-0.34441769655098697</v>
      </c>
      <c r="AH51" s="46"/>
      <c r="AI51" s="47"/>
      <c r="AJ51" s="53">
        <v>8472</v>
      </c>
      <c r="AK51" s="49" t="s">
        <v>23</v>
      </c>
      <c r="AL51" s="54" t="s">
        <v>74</v>
      </c>
    </row>
    <row r="52" spans="1:38" ht="18.600000000000001" customHeight="1" x14ac:dyDescent="0.2">
      <c r="A52" s="33" t="s">
        <v>62</v>
      </c>
      <c r="B52" s="34"/>
      <c r="C52" s="35">
        <v>30440</v>
      </c>
      <c r="D52" s="36">
        <v>9.0420855017703944E-3</v>
      </c>
      <c r="E52" s="35">
        <v>670</v>
      </c>
      <c r="F52" s="35">
        <v>9150</v>
      </c>
      <c r="G52" s="35">
        <v>3770</v>
      </c>
      <c r="H52" s="35">
        <v>320</v>
      </c>
      <c r="I52" s="37">
        <v>11610</v>
      </c>
      <c r="J52" s="38">
        <v>2.2010512483574246E-2</v>
      </c>
      <c r="K52" s="38">
        <v>0.30059132720105125</v>
      </c>
      <c r="L52" s="38">
        <v>0.12385019710906701</v>
      </c>
      <c r="M52" s="38">
        <v>1.0512483574244415E-2</v>
      </c>
      <c r="N52" s="39">
        <v>0.38140604467805517</v>
      </c>
      <c r="O52" s="40"/>
      <c r="P52" s="41"/>
      <c r="Q52" s="42">
        <v>11.39</v>
      </c>
      <c r="R52" s="36">
        <v>-0.19047619047619047</v>
      </c>
      <c r="S52" s="61">
        <v>12.21</v>
      </c>
      <c r="T52" s="42">
        <v>10.51</v>
      </c>
      <c r="U52" s="42">
        <v>12.19</v>
      </c>
      <c r="V52" s="42">
        <v>13.66</v>
      </c>
      <c r="W52" s="44">
        <v>11.01</v>
      </c>
      <c r="X52" s="38">
        <v>7.1992976294995625E-2</v>
      </c>
      <c r="Y52" s="38">
        <v>-7.7260755048288041E-2</v>
      </c>
      <c r="Z52" s="38">
        <v>7.0237050043898061E-2</v>
      </c>
      <c r="AA52" s="38">
        <v>0.19929762949956098</v>
      </c>
      <c r="AB52" s="39">
        <v>-3.3362598770851688E-2</v>
      </c>
      <c r="AC52" s="46"/>
      <c r="AD52" s="50"/>
      <c r="AE52" s="62">
        <v>187321</v>
      </c>
      <c r="AF52" s="51">
        <v>16.250180172004207</v>
      </c>
      <c r="AG52" s="45">
        <v>-0.40737960872226681</v>
      </c>
      <c r="AH52" s="46"/>
      <c r="AI52" s="47"/>
      <c r="AJ52" s="62">
        <v>19705</v>
      </c>
      <c r="AK52" s="49">
        <v>3.4001522456229378</v>
      </c>
      <c r="AL52" s="45">
        <v>-9.9198319442546978E-2</v>
      </c>
    </row>
    <row r="53" spans="1:38" ht="18.600000000000001" customHeight="1" x14ac:dyDescent="0.2">
      <c r="A53" s="52" t="s">
        <v>63</v>
      </c>
      <c r="B53" s="34"/>
      <c r="C53" s="53">
        <v>3260</v>
      </c>
      <c r="D53" s="54">
        <v>9.6837052351417502E-4</v>
      </c>
      <c r="E53" s="53">
        <v>50</v>
      </c>
      <c r="F53" s="53">
        <v>1010</v>
      </c>
      <c r="G53" s="53">
        <v>650</v>
      </c>
      <c r="H53" s="53">
        <v>80</v>
      </c>
      <c r="I53" s="55">
        <v>610</v>
      </c>
      <c r="J53" s="56">
        <v>1.5337423312883436E-2</v>
      </c>
      <c r="K53" s="56">
        <v>0.30981595092024539</v>
      </c>
      <c r="L53" s="56">
        <v>0.19938650306748465</v>
      </c>
      <c r="M53" s="56">
        <v>2.4539877300613498E-2</v>
      </c>
      <c r="N53" s="54">
        <v>0.18711656441717792</v>
      </c>
      <c r="O53" s="57"/>
      <c r="P53" s="41"/>
      <c r="Q53" s="58">
        <v>13.9</v>
      </c>
      <c r="R53" s="54">
        <v>-1.2082444918265808E-2</v>
      </c>
      <c r="S53" s="64">
        <v>12.06</v>
      </c>
      <c r="T53" s="58">
        <v>14.38</v>
      </c>
      <c r="U53" s="58">
        <v>12.72</v>
      </c>
      <c r="V53" s="58">
        <v>13.64</v>
      </c>
      <c r="W53" s="60">
        <v>13.91</v>
      </c>
      <c r="X53" s="56">
        <v>-0.13237410071942446</v>
      </c>
      <c r="Y53" s="56">
        <v>3.4532374100719451E-2</v>
      </c>
      <c r="Z53" s="56">
        <v>-8.4892086330935229E-2</v>
      </c>
      <c r="AA53" s="56">
        <v>-1.8705035971223007E-2</v>
      </c>
      <c r="AB53" s="54">
        <v>7.194244604316393E-4</v>
      </c>
      <c r="AC53" s="46"/>
      <c r="AD53" s="50"/>
      <c r="AE53" s="53">
        <v>34189</v>
      </c>
      <c r="AF53" s="51">
        <v>9.5352306297347109</v>
      </c>
      <c r="AG53" s="54">
        <v>-0.65226403357348905</v>
      </c>
      <c r="AH53" s="46"/>
      <c r="AI53" s="47"/>
      <c r="AJ53" s="53">
        <v>5756</v>
      </c>
      <c r="AK53" s="49">
        <v>0.86865879082696318</v>
      </c>
      <c r="AL53" s="54">
        <v>-0.76986639359598008</v>
      </c>
    </row>
    <row r="54" spans="1:38" ht="18.600000000000001" customHeight="1" x14ac:dyDescent="0.2">
      <c r="A54" s="33" t="s">
        <v>64</v>
      </c>
      <c r="B54" s="34"/>
      <c r="C54" s="35">
        <v>29090</v>
      </c>
      <c r="D54" s="36">
        <v>8.641073168413298E-3</v>
      </c>
      <c r="E54" s="35">
        <v>1390</v>
      </c>
      <c r="F54" s="35">
        <v>4250</v>
      </c>
      <c r="G54" s="35">
        <v>2420</v>
      </c>
      <c r="H54" s="35">
        <v>150</v>
      </c>
      <c r="I54" s="37">
        <v>13820</v>
      </c>
      <c r="J54" s="38">
        <v>4.7782743210725336E-2</v>
      </c>
      <c r="K54" s="38">
        <v>0.14609831557236164</v>
      </c>
      <c r="L54" s="38">
        <v>8.3190099690615332E-2</v>
      </c>
      <c r="M54" s="38">
        <v>5.1564111378480581E-3</v>
      </c>
      <c r="N54" s="39">
        <v>0.4750773461670677</v>
      </c>
      <c r="O54" s="40"/>
      <c r="P54" s="41"/>
      <c r="Q54" s="42">
        <v>11.74</v>
      </c>
      <c r="R54" s="36">
        <v>-0.1656005685856432</v>
      </c>
      <c r="S54" s="61">
        <v>11.87</v>
      </c>
      <c r="T54" s="42">
        <v>11.98</v>
      </c>
      <c r="U54" s="42">
        <v>12.41</v>
      </c>
      <c r="V54" s="42">
        <v>13.89</v>
      </c>
      <c r="W54" s="44">
        <v>11.58</v>
      </c>
      <c r="X54" s="38">
        <v>1.1073253833049319E-2</v>
      </c>
      <c r="Y54" s="38">
        <v>2.0442930153321996E-2</v>
      </c>
      <c r="Z54" s="38">
        <v>5.7069846678023846E-2</v>
      </c>
      <c r="AA54" s="38">
        <v>0.1831345826235094</v>
      </c>
      <c r="AB54" s="39">
        <v>-1.3628620102214663E-2</v>
      </c>
      <c r="AC54" s="46"/>
      <c r="AD54" s="50"/>
      <c r="AE54" s="62">
        <v>243128</v>
      </c>
      <c r="AF54" s="51">
        <v>11.964890921654439</v>
      </c>
      <c r="AG54" s="45">
        <v>-0.56365786320314193</v>
      </c>
      <c r="AH54" s="46"/>
      <c r="AI54" s="47"/>
      <c r="AJ54" s="62">
        <v>36878</v>
      </c>
      <c r="AK54" s="49">
        <v>3.7691848798741794</v>
      </c>
      <c r="AL54" s="45">
        <v>-1.4305746181798354E-3</v>
      </c>
    </row>
    <row r="55" spans="1:38" ht="18.600000000000001" customHeight="1" x14ac:dyDescent="0.2">
      <c r="A55" s="52" t="s">
        <v>65</v>
      </c>
      <c r="B55" s="34"/>
      <c r="C55" s="53">
        <v>306410</v>
      </c>
      <c r="D55" s="54">
        <v>9.1017917825146746E-2</v>
      </c>
      <c r="E55" s="53">
        <v>6600</v>
      </c>
      <c r="F55" s="53">
        <v>185820</v>
      </c>
      <c r="G55" s="53">
        <v>16280</v>
      </c>
      <c r="H55" s="53">
        <v>1280</v>
      </c>
      <c r="I55" s="55">
        <v>82160</v>
      </c>
      <c r="J55" s="56">
        <v>2.15397669788845E-2</v>
      </c>
      <c r="K55" s="56">
        <v>0.60644234848732093</v>
      </c>
      <c r="L55" s="56">
        <v>5.3131425214581772E-2</v>
      </c>
      <c r="M55" s="56">
        <v>4.1774093534806302E-3</v>
      </c>
      <c r="N55" s="54">
        <v>0.26813746287653795</v>
      </c>
      <c r="O55" s="57"/>
      <c r="P55" s="41"/>
      <c r="Q55" s="58">
        <v>10.88</v>
      </c>
      <c r="R55" s="54">
        <v>-0.22672352523098788</v>
      </c>
      <c r="S55" s="59">
        <v>14.74</v>
      </c>
      <c r="T55" s="58">
        <v>10.58</v>
      </c>
      <c r="U55" s="58">
        <v>12.38</v>
      </c>
      <c r="V55" s="58">
        <v>13.94</v>
      </c>
      <c r="W55" s="60">
        <v>10.84</v>
      </c>
      <c r="X55" s="56">
        <v>0.35477941176470579</v>
      </c>
      <c r="Y55" s="56">
        <v>-2.7573529411764768E-2</v>
      </c>
      <c r="Z55" s="56">
        <v>0.13786764705882351</v>
      </c>
      <c r="AA55" s="56">
        <v>0.28124999999999989</v>
      </c>
      <c r="AB55" s="54">
        <v>-3.6764705882353786E-3</v>
      </c>
      <c r="AC55" s="46"/>
      <c r="AD55" s="50"/>
      <c r="AE55" s="53">
        <v>788888</v>
      </c>
      <c r="AF55" s="51">
        <v>38.840747989575199</v>
      </c>
      <c r="AG55" s="54">
        <v>0.41646548084168061</v>
      </c>
      <c r="AH55" s="46"/>
      <c r="AI55" s="47"/>
      <c r="AJ55" s="53">
        <v>146982</v>
      </c>
      <c r="AK55" s="49">
        <v>4.4903457566232605</v>
      </c>
      <c r="AL55" s="54">
        <v>0.18962643777417024</v>
      </c>
    </row>
    <row r="56" spans="1:38" ht="18.600000000000001" customHeight="1" x14ac:dyDescent="0.2">
      <c r="A56" s="33" t="s">
        <v>66</v>
      </c>
      <c r="B56" s="34"/>
      <c r="C56" s="35">
        <v>15440</v>
      </c>
      <c r="D56" s="36">
        <v>4.5863929089137619E-3</v>
      </c>
      <c r="E56" s="35">
        <v>660</v>
      </c>
      <c r="F56" s="35">
        <v>2320</v>
      </c>
      <c r="G56" s="35">
        <v>1360</v>
      </c>
      <c r="H56" s="35" t="s">
        <v>23</v>
      </c>
      <c r="I56" s="37">
        <v>6960</v>
      </c>
      <c r="J56" s="38">
        <v>4.2746113989637305E-2</v>
      </c>
      <c r="K56" s="38">
        <v>0.15025906735751296</v>
      </c>
      <c r="L56" s="38">
        <v>8.8082901554404139E-2</v>
      </c>
      <c r="M56" s="38" t="s">
        <v>23</v>
      </c>
      <c r="N56" s="39">
        <v>0.45077720207253885</v>
      </c>
      <c r="O56" s="40"/>
      <c r="P56" s="41"/>
      <c r="Q56" s="42">
        <v>14.56</v>
      </c>
      <c r="R56" s="36">
        <v>3.4825870646766184E-2</v>
      </c>
      <c r="S56" s="61">
        <v>13.29</v>
      </c>
      <c r="T56" s="42">
        <v>15.91</v>
      </c>
      <c r="U56" s="42">
        <v>14.61</v>
      </c>
      <c r="V56" s="42" t="s">
        <v>23</v>
      </c>
      <c r="W56" s="44">
        <v>14.77</v>
      </c>
      <c r="X56" s="38">
        <v>-8.7225274725274818E-2</v>
      </c>
      <c r="Y56" s="38">
        <v>9.2719780219780196E-2</v>
      </c>
      <c r="Z56" s="38">
        <v>3.4340659340658607E-3</v>
      </c>
      <c r="AA56" s="38" t="s">
        <v>23</v>
      </c>
      <c r="AB56" s="39">
        <v>1.442307692307686E-2</v>
      </c>
      <c r="AC56" s="46"/>
      <c r="AD56" s="50"/>
      <c r="AE56" s="62">
        <v>78287</v>
      </c>
      <c r="AF56" s="51">
        <v>19.722303830776504</v>
      </c>
      <c r="AG56" s="45">
        <v>-0.28075631842969317</v>
      </c>
      <c r="AH56" s="46"/>
      <c r="AI56" s="47"/>
      <c r="AJ56" s="62">
        <v>8671</v>
      </c>
      <c r="AK56" s="49">
        <v>7.6115788259716295</v>
      </c>
      <c r="AL56" s="45">
        <v>1.0165341145995048</v>
      </c>
    </row>
    <row r="57" spans="1:38" ht="18.600000000000001" customHeight="1" x14ac:dyDescent="0.2">
      <c r="A57" s="52" t="s">
        <v>67</v>
      </c>
      <c r="B57" s="34"/>
      <c r="C57" s="53">
        <v>5370</v>
      </c>
      <c r="D57" s="54">
        <v>1.5951379482426749E-3</v>
      </c>
      <c r="E57" s="53">
        <v>300</v>
      </c>
      <c r="F57" s="53">
        <v>790</v>
      </c>
      <c r="G57" s="53">
        <v>750</v>
      </c>
      <c r="H57" s="53" t="s">
        <v>23</v>
      </c>
      <c r="I57" s="55">
        <v>3270</v>
      </c>
      <c r="J57" s="56">
        <v>5.5865921787709494E-2</v>
      </c>
      <c r="K57" s="56">
        <v>0.14711359404096835</v>
      </c>
      <c r="L57" s="56">
        <v>0.13966480446927373</v>
      </c>
      <c r="M57" s="56" t="s">
        <v>23</v>
      </c>
      <c r="N57" s="54">
        <v>0.60893854748603349</v>
      </c>
      <c r="O57" s="57"/>
      <c r="P57" s="41"/>
      <c r="Q57" s="58">
        <v>17.059999999999999</v>
      </c>
      <c r="R57" s="54">
        <v>0.21250888415067509</v>
      </c>
      <c r="S57" s="59">
        <v>17.03</v>
      </c>
      <c r="T57" s="58">
        <v>15.07</v>
      </c>
      <c r="U57" s="58">
        <v>15.17</v>
      </c>
      <c r="V57" s="58" t="s">
        <v>23</v>
      </c>
      <c r="W57" s="60">
        <v>18.09</v>
      </c>
      <c r="X57" s="56">
        <v>-1.7584994138333872E-3</v>
      </c>
      <c r="Y57" s="56">
        <v>-0.11664712778429065</v>
      </c>
      <c r="Z57" s="56">
        <v>-0.11078546307151224</v>
      </c>
      <c r="AA57" s="56" t="s">
        <v>23</v>
      </c>
      <c r="AB57" s="54">
        <v>6.0375146541617894E-2</v>
      </c>
      <c r="AC57" s="46"/>
      <c r="AD57" s="50"/>
      <c r="AE57" s="53">
        <v>27195</v>
      </c>
      <c r="AF57" s="51">
        <v>19.74627688913403</v>
      </c>
      <c r="AG57" s="54">
        <v>-0.27988205592468801</v>
      </c>
      <c r="AH57" s="46"/>
      <c r="AI57" s="47"/>
      <c r="AJ57" s="53">
        <v>2974</v>
      </c>
      <c r="AK57" s="49">
        <v>10.087424344317418</v>
      </c>
      <c r="AL57" s="54">
        <v>1.6724593916507164</v>
      </c>
    </row>
    <row r="58" spans="1:38" ht="18.600000000000001" customHeight="1" x14ac:dyDescent="0.2">
      <c r="A58" s="33" t="s">
        <v>68</v>
      </c>
      <c r="B58" s="34"/>
      <c r="C58" s="35">
        <v>55150</v>
      </c>
      <c r="D58" s="36">
        <v>1.6382096433069555E-2</v>
      </c>
      <c r="E58" s="35">
        <v>610</v>
      </c>
      <c r="F58" s="35">
        <v>16040</v>
      </c>
      <c r="G58" s="35">
        <v>4240</v>
      </c>
      <c r="H58" s="35">
        <v>140</v>
      </c>
      <c r="I58" s="37">
        <v>28260</v>
      </c>
      <c r="J58" s="38">
        <v>1.1060743427017225E-2</v>
      </c>
      <c r="K58" s="38">
        <v>0.29084315503173164</v>
      </c>
      <c r="L58" s="38">
        <v>7.6881233000906615E-2</v>
      </c>
      <c r="M58" s="38">
        <v>2.5385312783318221E-3</v>
      </c>
      <c r="N58" s="39">
        <v>0.51242067089755217</v>
      </c>
      <c r="O58" s="40"/>
      <c r="P58" s="41"/>
      <c r="Q58" s="42">
        <v>11.86</v>
      </c>
      <c r="R58" s="36">
        <v>-0.15707178393745563</v>
      </c>
      <c r="S58" s="61">
        <v>13.56</v>
      </c>
      <c r="T58" s="42">
        <v>11.37</v>
      </c>
      <c r="U58" s="42">
        <v>13.5</v>
      </c>
      <c r="V58" s="42">
        <v>14.1</v>
      </c>
      <c r="W58" s="44">
        <v>11.42</v>
      </c>
      <c r="X58" s="38">
        <v>0.14333895446880279</v>
      </c>
      <c r="Y58" s="38">
        <v>-4.1315345699831384E-2</v>
      </c>
      <c r="Z58" s="38">
        <v>0.13827993254637441</v>
      </c>
      <c r="AA58" s="38">
        <v>0.18887015177065769</v>
      </c>
      <c r="AB58" s="39">
        <v>-3.7099494097807717E-2</v>
      </c>
      <c r="AC58" s="46"/>
      <c r="AD58" s="50"/>
      <c r="AE58" s="62">
        <v>298501</v>
      </c>
      <c r="AF58" s="51">
        <v>18.475649997822451</v>
      </c>
      <c r="AG58" s="45">
        <v>-0.32621996710639567</v>
      </c>
      <c r="AH58" s="46"/>
      <c r="AI58" s="47"/>
      <c r="AJ58" s="62">
        <v>31901</v>
      </c>
      <c r="AK58" s="49">
        <v>1.9121657628287516</v>
      </c>
      <c r="AL58" s="45">
        <v>-0.493410292177964</v>
      </c>
    </row>
    <row r="59" spans="1:38" ht="18.600000000000001" customHeight="1" x14ac:dyDescent="0.2">
      <c r="A59" s="52" t="s">
        <v>69</v>
      </c>
      <c r="B59" s="34"/>
      <c r="C59" s="53">
        <v>62890</v>
      </c>
      <c r="D59" s="54">
        <v>1.8681233810983581E-2</v>
      </c>
      <c r="E59" s="53">
        <v>770</v>
      </c>
      <c r="F59" s="53">
        <v>7620</v>
      </c>
      <c r="G59" s="53">
        <v>8350</v>
      </c>
      <c r="H59" s="53">
        <v>390</v>
      </c>
      <c r="I59" s="55">
        <v>41780</v>
      </c>
      <c r="J59" s="56">
        <v>1.2243599936396883E-2</v>
      </c>
      <c r="K59" s="56">
        <v>0.12116393703291461</v>
      </c>
      <c r="L59" s="56">
        <v>0.13277150580378438</v>
      </c>
      <c r="M59" s="56">
        <v>6.2013038638893308E-3</v>
      </c>
      <c r="N59" s="54">
        <v>0.66433455239306727</v>
      </c>
      <c r="O59" s="57"/>
      <c r="P59" s="41"/>
      <c r="Q59" s="58">
        <v>17.36</v>
      </c>
      <c r="R59" s="54">
        <v>0.23383084577114421</v>
      </c>
      <c r="S59" s="59">
        <v>15.99</v>
      </c>
      <c r="T59" s="58">
        <v>17.7</v>
      </c>
      <c r="U59" s="58">
        <v>16.260000000000002</v>
      </c>
      <c r="V59" s="58">
        <v>23.89</v>
      </c>
      <c r="W59" s="60">
        <v>17.600000000000001</v>
      </c>
      <c r="X59" s="56">
        <v>-7.8917050691244203E-2</v>
      </c>
      <c r="Y59" s="56">
        <v>1.958525345622119E-2</v>
      </c>
      <c r="Z59" s="56">
        <v>-6.3364055299539049E-2</v>
      </c>
      <c r="AA59" s="56">
        <v>0.37615207373271897</v>
      </c>
      <c r="AB59" s="54">
        <v>1.3824884792626843E-2</v>
      </c>
      <c r="AC59" s="46"/>
      <c r="AD59" s="50"/>
      <c r="AE59" s="53">
        <v>251644</v>
      </c>
      <c r="AF59" s="51">
        <v>24.991654877525391</v>
      </c>
      <c r="AG59" s="54">
        <v>-8.8590764198861555E-2</v>
      </c>
      <c r="AH59" s="46"/>
      <c r="AI59" s="47"/>
      <c r="AJ59" s="53">
        <v>20744</v>
      </c>
      <c r="AK59" s="49">
        <v>3.7119166988044738</v>
      </c>
      <c r="AL59" s="54">
        <v>-1.6602622815865182E-2</v>
      </c>
    </row>
    <row r="60" spans="1:38" ht="18.600000000000001" customHeight="1" x14ac:dyDescent="0.2">
      <c r="A60" s="33" t="s">
        <v>70</v>
      </c>
      <c r="B60" s="34"/>
      <c r="C60" s="35">
        <v>15680</v>
      </c>
      <c r="D60" s="36">
        <v>4.6576839903994674E-3</v>
      </c>
      <c r="E60" s="35">
        <v>70</v>
      </c>
      <c r="F60" s="35">
        <v>4280</v>
      </c>
      <c r="G60" s="35">
        <v>820</v>
      </c>
      <c r="H60" s="35">
        <v>100</v>
      </c>
      <c r="I60" s="37" t="s">
        <v>23</v>
      </c>
      <c r="J60" s="38">
        <v>4.464285714285714E-3</v>
      </c>
      <c r="K60" s="38">
        <v>0.27295918367346939</v>
      </c>
      <c r="L60" s="38">
        <v>5.2295918367346941E-2</v>
      </c>
      <c r="M60" s="38">
        <v>6.3775510204081634E-3</v>
      </c>
      <c r="N60" s="39" t="s">
        <v>23</v>
      </c>
      <c r="O60" s="40"/>
      <c r="P60" s="41"/>
      <c r="Q60" s="42">
        <v>10.68</v>
      </c>
      <c r="R60" s="36">
        <v>-0.24093816631130069</v>
      </c>
      <c r="S60" s="61">
        <v>11.33</v>
      </c>
      <c r="T60" s="42">
        <v>10.39</v>
      </c>
      <c r="U60" s="42">
        <v>11.69</v>
      </c>
      <c r="V60" s="42">
        <v>12.42</v>
      </c>
      <c r="W60" s="44">
        <v>10.48</v>
      </c>
      <c r="X60" s="38">
        <v>6.086142322097382E-2</v>
      </c>
      <c r="Y60" s="38">
        <v>-2.7153558052434378E-2</v>
      </c>
      <c r="Z60" s="38">
        <v>9.456928838951309E-2</v>
      </c>
      <c r="AA60" s="38">
        <v>0.16292134831460678</v>
      </c>
      <c r="AB60" s="39">
        <v>-1.872659176029956E-2</v>
      </c>
      <c r="AC60" s="46"/>
      <c r="AD60" s="50"/>
      <c r="AE60" s="62">
        <v>78090</v>
      </c>
      <c r="AF60" s="51">
        <v>20.079395569215009</v>
      </c>
      <c r="AG60" s="45">
        <v>-0.26773370307924604</v>
      </c>
      <c r="AH60" s="46"/>
      <c r="AI60" s="47"/>
      <c r="AJ60" s="62">
        <v>9990</v>
      </c>
      <c r="AK60" s="49">
        <v>0.70070070070070067</v>
      </c>
      <c r="AL60" s="45">
        <v>-0.81436349811349806</v>
      </c>
    </row>
    <row r="61" spans="1:38" ht="18.600000000000001" customHeight="1" x14ac:dyDescent="0.2">
      <c r="A61" s="52" t="s">
        <v>71</v>
      </c>
      <c r="B61" s="34"/>
      <c r="C61" s="53">
        <v>72980</v>
      </c>
      <c r="D61" s="54">
        <v>2.1678429695111807E-2</v>
      </c>
      <c r="E61" s="53">
        <v>1950</v>
      </c>
      <c r="F61" s="53">
        <v>5680</v>
      </c>
      <c r="G61" s="53">
        <v>14930</v>
      </c>
      <c r="H61" s="53">
        <v>110</v>
      </c>
      <c r="I61" s="55">
        <v>37250</v>
      </c>
      <c r="J61" s="56">
        <v>2.6719649218964098E-2</v>
      </c>
      <c r="K61" s="56">
        <v>7.7829542340367222E-2</v>
      </c>
      <c r="L61" s="56">
        <v>0.20457659632776104</v>
      </c>
      <c r="M61" s="56">
        <v>1.5072622636338722E-3</v>
      </c>
      <c r="N61" s="54">
        <v>0.51041381200328861</v>
      </c>
      <c r="O61" s="57"/>
      <c r="P61" s="41"/>
      <c r="Q61" s="58">
        <v>13.02</v>
      </c>
      <c r="R61" s="54">
        <v>-7.462686567164184E-2</v>
      </c>
      <c r="S61" s="59">
        <v>14.26</v>
      </c>
      <c r="T61" s="58">
        <v>12.45</v>
      </c>
      <c r="U61" s="58">
        <v>13.68</v>
      </c>
      <c r="V61" s="58">
        <v>15.3</v>
      </c>
      <c r="W61" s="60">
        <v>12.69</v>
      </c>
      <c r="X61" s="56">
        <v>9.5238095238095261E-2</v>
      </c>
      <c r="Y61" s="56">
        <v>-4.3778801843317998E-2</v>
      </c>
      <c r="Z61" s="56">
        <v>5.0691244239631346E-2</v>
      </c>
      <c r="AA61" s="56">
        <v>0.17511520737327199</v>
      </c>
      <c r="AB61" s="54">
        <v>-2.5345622119815673E-2</v>
      </c>
      <c r="AC61" s="46"/>
      <c r="AD61" s="50"/>
      <c r="AE61" s="53">
        <v>228663</v>
      </c>
      <c r="AF61" s="51">
        <v>31.915963667055884</v>
      </c>
      <c r="AG61" s="54">
        <v>0.16392868732382923</v>
      </c>
      <c r="AH61" s="46"/>
      <c r="AI61" s="47"/>
      <c r="AJ61" s="53">
        <v>30104</v>
      </c>
      <c r="AK61" s="49">
        <v>6.4775445123571611</v>
      </c>
      <c r="AL61" s="54">
        <v>0.71609462197714557</v>
      </c>
    </row>
    <row r="62" spans="1:38" ht="18.600000000000001" customHeight="1" x14ac:dyDescent="0.2">
      <c r="A62" s="33" t="s">
        <v>72</v>
      </c>
      <c r="B62" s="34"/>
      <c r="C62" s="35">
        <v>3470</v>
      </c>
      <c r="D62" s="36">
        <v>1.0307502198141679E-3</v>
      </c>
      <c r="E62" s="35">
        <v>100</v>
      </c>
      <c r="F62" s="35">
        <v>200</v>
      </c>
      <c r="G62" s="35">
        <v>60</v>
      </c>
      <c r="H62" s="35" t="s">
        <v>23</v>
      </c>
      <c r="I62" s="37">
        <v>2260</v>
      </c>
      <c r="J62" s="38">
        <v>2.8818443804034581E-2</v>
      </c>
      <c r="K62" s="38">
        <v>5.7636887608069162E-2</v>
      </c>
      <c r="L62" s="38">
        <v>1.7291066282420751E-2</v>
      </c>
      <c r="M62" s="38" t="s">
        <v>23</v>
      </c>
      <c r="N62" s="39">
        <v>0.65129682997118155</v>
      </c>
      <c r="O62" s="40"/>
      <c r="P62" s="41"/>
      <c r="Q62" s="42">
        <v>14.59</v>
      </c>
      <c r="R62" s="36">
        <v>3.6958066808813049E-2</v>
      </c>
      <c r="S62" s="43">
        <v>14.13</v>
      </c>
      <c r="T62" s="42">
        <v>14.46</v>
      </c>
      <c r="U62" s="42">
        <v>13.58</v>
      </c>
      <c r="V62" s="42" t="s">
        <v>23</v>
      </c>
      <c r="W62" s="44">
        <v>15.09</v>
      </c>
      <c r="X62" s="38">
        <v>-3.1528444139821733E-2</v>
      </c>
      <c r="Y62" s="38">
        <v>-8.9102124742973954E-3</v>
      </c>
      <c r="Z62" s="38">
        <v>-6.922549691569567E-2</v>
      </c>
      <c r="AA62" s="38" t="s">
        <v>23</v>
      </c>
      <c r="AB62" s="39">
        <v>3.4270047978067167E-2</v>
      </c>
      <c r="AC62" s="46"/>
      <c r="AD62" s="50"/>
      <c r="AE62" s="35">
        <v>20458</v>
      </c>
      <c r="AF62" s="51">
        <v>16.961579822074494</v>
      </c>
      <c r="AG62" s="39">
        <v>-0.38143590012845008</v>
      </c>
      <c r="AH62" s="46"/>
      <c r="AI62" s="47"/>
      <c r="AJ62" s="35">
        <v>2632</v>
      </c>
      <c r="AK62" s="51">
        <v>3.7993920972644375</v>
      </c>
      <c r="AL62" s="39">
        <v>6.5722176759409785E-3</v>
      </c>
    </row>
    <row r="63" spans="1:38" ht="1.8" customHeight="1" x14ac:dyDescent="0.2">
      <c r="AK63" s="65"/>
    </row>
    <row r="64" spans="1:38" x14ac:dyDescent="0.2">
      <c r="A64" s="10" t="s">
        <v>87</v>
      </c>
    </row>
    <row r="65" spans="1:38" x14ac:dyDescent="0.2">
      <c r="A65" s="10" t="s">
        <v>85</v>
      </c>
    </row>
    <row r="66" spans="1:38" ht="10.199999999999999" customHeight="1" x14ac:dyDescent="0.2">
      <c r="A66" s="106" t="s">
        <v>86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</row>
    <row r="67" spans="1:38" x14ac:dyDescent="0.2">
      <c r="A67" s="10" t="s">
        <v>83</v>
      </c>
    </row>
    <row r="68" spans="1:38" x14ac:dyDescent="0.2">
      <c r="A68" s="10" t="s">
        <v>79</v>
      </c>
    </row>
    <row r="69" spans="1:38" x14ac:dyDescent="0.2">
      <c r="A69" s="10" t="s">
        <v>91</v>
      </c>
      <c r="R69" s="66"/>
    </row>
    <row r="70" spans="1:38" x14ac:dyDescent="0.2">
      <c r="A70" s="10" t="s">
        <v>92</v>
      </c>
      <c r="C70" s="67"/>
      <c r="F70" s="67"/>
      <c r="G70" s="67"/>
      <c r="H70" s="67"/>
      <c r="I70" s="67"/>
      <c r="J70" s="66"/>
      <c r="K70" s="66"/>
      <c r="L70" s="66"/>
      <c r="M70" s="66"/>
      <c r="N70" s="66"/>
      <c r="O70" s="67"/>
      <c r="P70" s="67"/>
      <c r="Q70" s="68"/>
      <c r="R70" s="66"/>
      <c r="S70" s="68"/>
      <c r="T70" s="68"/>
      <c r="U70" s="68"/>
      <c r="V70" s="68"/>
      <c r="W70" s="68"/>
      <c r="X70" s="66"/>
      <c r="Y70" s="66"/>
      <c r="Z70" s="66"/>
      <c r="AA70" s="66"/>
      <c r="AB70" s="66"/>
      <c r="AC70" s="67"/>
      <c r="AD70" s="67"/>
      <c r="AE70" s="67"/>
      <c r="AF70" s="67"/>
      <c r="AG70" s="67"/>
      <c r="AH70" s="67"/>
      <c r="AI70" s="67"/>
      <c r="AJ70" s="67"/>
      <c r="AK70" s="67"/>
      <c r="AL70" s="66"/>
    </row>
    <row r="71" spans="1:38" x14ac:dyDescent="0.2">
      <c r="A71" s="10"/>
      <c r="C71" s="67"/>
      <c r="F71" s="67"/>
      <c r="G71" s="67"/>
      <c r="H71" s="67"/>
      <c r="I71" s="67"/>
      <c r="J71" s="66"/>
      <c r="K71" s="66"/>
      <c r="L71" s="66"/>
      <c r="M71" s="66"/>
      <c r="N71" s="66"/>
      <c r="O71" s="67"/>
      <c r="P71" s="67"/>
      <c r="Q71" s="68"/>
      <c r="R71" s="66"/>
      <c r="S71" s="68"/>
      <c r="T71" s="68"/>
      <c r="U71" s="68"/>
      <c r="V71" s="68"/>
      <c r="W71" s="68"/>
      <c r="X71" s="66"/>
      <c r="Y71" s="66"/>
      <c r="Z71" s="66"/>
      <c r="AA71" s="66"/>
      <c r="AB71" s="66"/>
      <c r="AC71" s="67"/>
      <c r="AD71" s="67"/>
      <c r="AE71" s="67"/>
      <c r="AF71" s="67"/>
      <c r="AG71" s="67"/>
      <c r="AH71" s="67"/>
      <c r="AI71" s="67"/>
      <c r="AJ71" s="67"/>
      <c r="AK71" s="67"/>
      <c r="AL71" s="66"/>
    </row>
  </sheetData>
  <autoFilter ref="A10:AL10" xr:uid="{83B234D8-5A30-4F45-A1DD-6BF5A5E74BA5}"/>
  <mergeCells count="10">
    <mergeCell ref="A66:AL66"/>
    <mergeCell ref="A2:F2"/>
    <mergeCell ref="C8:N8"/>
    <mergeCell ref="Q8:AB8"/>
    <mergeCell ref="AJ8:AL9"/>
    <mergeCell ref="AE8:AG9"/>
    <mergeCell ref="E9:I9"/>
    <mergeCell ref="J9:N9"/>
    <mergeCell ref="S9:W9"/>
    <mergeCell ref="X9:AB9"/>
  </mergeCells>
  <conditionalFormatting sqref="S12:S62">
    <cfRule type="top10" dxfId="59" priority="82" bottom="1" rank="1"/>
    <cfRule type="top10" dxfId="58" priority="83" rank="1"/>
    <cfRule type="colorScale" priority="8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Q12:Q62">
    <cfRule type="colorScale" priority="79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57" priority="84" bottom="1" rank="1"/>
    <cfRule type="top10" dxfId="56" priority="85" rank="1"/>
  </conditionalFormatting>
  <conditionalFormatting sqref="S12:S62">
    <cfRule type="colorScale" priority="8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12:U62">
    <cfRule type="top10" dxfId="55" priority="1" bottom="1" rank="1"/>
    <cfRule type="top10" dxfId="54" priority="2" rank="1"/>
    <cfRule type="colorScale" priority="8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C23">
    <cfRule type="colorScale" priority="78">
      <colorScale>
        <cfvo type="min"/>
        <cfvo type="max"/>
        <color rgb="FFFCFCFF"/>
        <color rgb="FF63BE7B"/>
      </colorScale>
    </cfRule>
  </conditionalFormatting>
  <conditionalFormatting sqref="C12:C62">
    <cfRule type="top10" dxfId="53" priority="75" bottom="1" rank="1"/>
    <cfRule type="top10" dxfId="52" priority="76" rank="1"/>
    <cfRule type="colorScale" priority="77">
      <colorScale>
        <cfvo type="min"/>
        <cfvo type="max"/>
        <color rgb="FFFCFCFF"/>
        <color rgb="FF63BE7B"/>
      </colorScale>
    </cfRule>
  </conditionalFormatting>
  <conditionalFormatting sqref="D12:D62">
    <cfRule type="top10" dxfId="51" priority="73" bottom="1" rank="1"/>
    <cfRule type="top10" dxfId="50" priority="74" rank="1"/>
  </conditionalFormatting>
  <conditionalFormatting sqref="E12:E23">
    <cfRule type="colorScale" priority="72">
      <colorScale>
        <cfvo type="min"/>
        <cfvo type="max"/>
        <color rgb="FFFCFCFF"/>
        <color rgb="FF63BE7B"/>
      </colorScale>
    </cfRule>
  </conditionalFormatting>
  <conditionalFormatting sqref="E12:E62">
    <cfRule type="top10" dxfId="49" priority="69" bottom="1" rank="1"/>
    <cfRule type="top10" dxfId="48" priority="70" rank="1"/>
    <cfRule type="colorScale" priority="71">
      <colorScale>
        <cfvo type="min"/>
        <cfvo type="max"/>
        <color rgb="FFFCFCFF"/>
        <color rgb="FF63BE7B"/>
      </colorScale>
    </cfRule>
  </conditionalFormatting>
  <conditionalFormatting sqref="F12:F62">
    <cfRule type="top10" dxfId="47" priority="67" bottom="1" rank="1"/>
    <cfRule type="top10" dxfId="46" priority="68" rank="1"/>
  </conditionalFormatting>
  <conditionalFormatting sqref="H12:H62">
    <cfRule type="top10" dxfId="45" priority="65" bottom="1" rank="1"/>
    <cfRule type="top10" dxfId="44" priority="66" rank="1"/>
  </conditionalFormatting>
  <conditionalFormatting sqref="K12:K62">
    <cfRule type="top10" dxfId="43" priority="63" bottom="1" rank="1"/>
    <cfRule type="top10" dxfId="42" priority="64" rank="1"/>
  </conditionalFormatting>
  <conditionalFormatting sqref="M12:M62">
    <cfRule type="top10" dxfId="41" priority="61" bottom="1" rank="1"/>
    <cfRule type="top10" dxfId="40" priority="62" rank="1"/>
  </conditionalFormatting>
  <conditionalFormatting sqref="J12:J23">
    <cfRule type="colorScale" priority="60">
      <colorScale>
        <cfvo type="min"/>
        <cfvo type="max"/>
        <color rgb="FFFCFCFF"/>
        <color rgb="FF63BE7B"/>
      </colorScale>
    </cfRule>
  </conditionalFormatting>
  <conditionalFormatting sqref="J12:J62">
    <cfRule type="top10" dxfId="39" priority="57" bottom="1" rank="1"/>
    <cfRule type="top10" dxfId="38" priority="58" rank="1"/>
    <cfRule type="colorScale" priority="59">
      <colorScale>
        <cfvo type="min"/>
        <cfvo type="max"/>
        <color rgb="FFFCFCFF"/>
        <color rgb="FF63BE7B"/>
      </colorScale>
    </cfRule>
  </conditionalFormatting>
  <conditionalFormatting sqref="I12:I62">
    <cfRule type="top10" dxfId="37" priority="55" bottom="1" rank="1"/>
    <cfRule type="top10" dxfId="36" priority="56" rank="1"/>
  </conditionalFormatting>
  <conditionalFormatting sqref="N12:N62">
    <cfRule type="top10" dxfId="35" priority="53" bottom="1" rank="1"/>
    <cfRule type="top10" dxfId="34" priority="54" rank="1"/>
  </conditionalFormatting>
  <conditionalFormatting sqref="G12:G23">
    <cfRule type="colorScale" priority="52">
      <colorScale>
        <cfvo type="min"/>
        <cfvo type="max"/>
        <color rgb="FFFCFCFF"/>
        <color rgb="FF63BE7B"/>
      </colorScale>
    </cfRule>
  </conditionalFormatting>
  <conditionalFormatting sqref="G12:G62">
    <cfRule type="top10" dxfId="33" priority="49" bottom="1" rank="1"/>
    <cfRule type="top10" dxfId="32" priority="50" rank="1"/>
    <cfRule type="colorScale" priority="51">
      <colorScale>
        <cfvo type="min"/>
        <cfvo type="max"/>
        <color rgb="FFFCFCFF"/>
        <color rgb="FF63BE7B"/>
      </colorScale>
    </cfRule>
  </conditionalFormatting>
  <conditionalFormatting sqref="L12:L23">
    <cfRule type="colorScale" priority="48">
      <colorScale>
        <cfvo type="min"/>
        <cfvo type="max"/>
        <color rgb="FFFCFCFF"/>
        <color rgb="FF63BE7B"/>
      </colorScale>
    </cfRule>
  </conditionalFormatting>
  <conditionalFormatting sqref="L12:L62">
    <cfRule type="top10" dxfId="31" priority="45" bottom="1" rank="1"/>
    <cfRule type="top10" dxfId="30" priority="46" rank="1"/>
    <cfRule type="colorScale" priority="47">
      <colorScale>
        <cfvo type="min"/>
        <cfvo type="max"/>
        <color rgb="FFFCFCFF"/>
        <color rgb="FF63BE7B"/>
      </colorScale>
    </cfRule>
  </conditionalFormatting>
  <conditionalFormatting sqref="AJ12:AJ62">
    <cfRule type="top10" dxfId="29" priority="43" bottom="1" rank="1"/>
    <cfRule type="top10" dxfId="28" priority="44" rank="1"/>
  </conditionalFormatting>
  <conditionalFormatting sqref="AK12:AK62">
    <cfRule type="top10" dxfId="27" priority="38" bottom="1" rank="1"/>
    <cfRule type="top10" dxfId="26" priority="39" rank="1"/>
    <cfRule type="colorScale" priority="42">
      <colorScale>
        <cfvo type="min"/>
        <cfvo type="max"/>
        <color theme="0"/>
        <color rgb="FF00B0F0"/>
      </colorScale>
    </cfRule>
  </conditionalFormatting>
  <conditionalFormatting sqref="AK24:AK62">
    <cfRule type="colorScale" priority="41">
      <colorScale>
        <cfvo type="min"/>
        <cfvo type="max"/>
        <color theme="0"/>
        <color theme="6"/>
      </colorScale>
    </cfRule>
  </conditionalFormatting>
  <conditionalFormatting sqref="AK12:AK62">
    <cfRule type="colorScale" priority="40">
      <colorScale>
        <cfvo type="min"/>
        <cfvo type="max"/>
        <color theme="0"/>
        <color theme="3" tint="0.39997558519241921"/>
      </colorScale>
    </cfRule>
  </conditionalFormatting>
  <conditionalFormatting sqref="AL12:AL62">
    <cfRule type="top10" dxfId="25" priority="35" bottom="1" rank="1"/>
    <cfRule type="top10" dxfId="24" priority="36" rank="1"/>
  </conditionalFormatting>
  <conditionalFormatting sqref="AF12:AF62">
    <cfRule type="top10" dxfId="23" priority="29" bottom="1" rank="1"/>
    <cfRule type="top10" dxfId="22" priority="30" rank="1"/>
    <cfRule type="colorScale" priority="33">
      <colorScale>
        <cfvo type="min"/>
        <cfvo type="max"/>
        <color theme="0"/>
        <color theme="5" tint="0.39997558519241921"/>
      </colorScale>
    </cfRule>
  </conditionalFormatting>
  <conditionalFormatting sqref="AG12:AG62">
    <cfRule type="top10" dxfId="21" priority="27" bottom="1" rank="1"/>
    <cfRule type="top10" dxfId="20" priority="28" rank="1"/>
  </conditionalFormatting>
  <conditionalFormatting sqref="AE12:AE62">
    <cfRule type="top10" dxfId="19" priority="31" bottom="1" rank="1"/>
    <cfRule type="top10" dxfId="18" priority="32" rank="1"/>
  </conditionalFormatting>
  <conditionalFormatting sqref="R12:R62">
    <cfRule type="top10" dxfId="17" priority="25" bottom="1" rank="1"/>
    <cfRule type="top10" dxfId="16" priority="26" rank="1"/>
  </conditionalFormatting>
  <conditionalFormatting sqref="T12:T62">
    <cfRule type="top10" dxfId="15" priority="23" bottom="1" rank="1"/>
    <cfRule type="top10" dxfId="14" priority="24" rank="1"/>
  </conditionalFormatting>
  <conditionalFormatting sqref="V12:V62">
    <cfRule type="top10" dxfId="13" priority="21" bottom="1" rank="1"/>
    <cfRule type="top10" dxfId="12" priority="22" rank="1"/>
  </conditionalFormatting>
  <conditionalFormatting sqref="W12:W62">
    <cfRule type="top10" dxfId="11" priority="19" bottom="1" rank="1"/>
    <cfRule type="top10" dxfId="10" priority="20" rank="1"/>
  </conditionalFormatting>
  <conditionalFormatting sqref="Y12:Y62">
    <cfRule type="top10" dxfId="9" priority="17" bottom="1" rank="1"/>
    <cfRule type="top10" dxfId="8" priority="18" rank="1"/>
  </conditionalFormatting>
  <conditionalFormatting sqref="AA12:AA62">
    <cfRule type="top10" dxfId="7" priority="15" bottom="1" rank="1"/>
    <cfRule type="top10" dxfId="6" priority="16" rank="1"/>
  </conditionalFormatting>
  <conditionalFormatting sqref="X12:X23">
    <cfRule type="colorScale" priority="14">
      <colorScale>
        <cfvo type="min"/>
        <cfvo type="max"/>
        <color rgb="FFFCFCFF"/>
        <color rgb="FF63BE7B"/>
      </colorScale>
    </cfRule>
  </conditionalFormatting>
  <conditionalFormatting sqref="X12:X62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5" priority="11" bottom="1" rank="1"/>
    <cfRule type="top10" dxfId="4" priority="12" rank="1"/>
    <cfRule type="colorScale" priority="13">
      <colorScale>
        <cfvo type="min"/>
        <cfvo type="max"/>
        <color rgb="FFFCFCFF"/>
        <color rgb="FF63BE7B"/>
      </colorScale>
    </cfRule>
  </conditionalFormatting>
  <conditionalFormatting sqref="AB12:AB62">
    <cfRule type="top10" dxfId="3" priority="9" bottom="1" rank="1"/>
    <cfRule type="top10" dxfId="2" priority="10" rank="1"/>
  </conditionalFormatting>
  <conditionalFormatting sqref="Z12:Z23">
    <cfRule type="colorScale" priority="8">
      <colorScale>
        <cfvo type="min"/>
        <cfvo type="max"/>
        <color rgb="FFFCFCFF"/>
        <color rgb="FF63BE7B"/>
      </colorScale>
    </cfRule>
  </conditionalFormatting>
  <conditionalFormatting sqref="Z12:Z6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  <cfRule type="top10" dxfId="1" priority="5" bottom="1" rank="1"/>
    <cfRule type="top10" dxfId="0" priority="6" rank="1"/>
    <cfRule type="colorScale" priority="7">
      <colorScale>
        <cfvo type="min"/>
        <cfvo type="max"/>
        <color rgb="FFFCFCFF"/>
        <color rgb="FF63BE7B"/>
      </colorScale>
    </cfRule>
  </conditionalFormatting>
  <conditionalFormatting sqref="AD12:AD23">
    <cfRule type="colorScale" priority="178">
      <colorScale>
        <cfvo type="min"/>
        <cfvo type="max"/>
        <color theme="0"/>
        <color rgb="FF00B0F0"/>
      </colorScale>
    </cfRule>
  </conditionalFormatting>
  <conditionalFormatting sqref="AD24:AD62">
    <cfRule type="colorScale" priority="179">
      <colorScale>
        <cfvo type="min"/>
        <cfvo type="max"/>
        <color theme="0"/>
        <color rgb="FF00B0F0"/>
      </colorScale>
    </cfRule>
  </conditionalFormatting>
  <pageMargins left="0.2" right="0" top="0.4" bottom="0" header="0" footer="0"/>
  <pageSetup scale="45" fitToHeight="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7" id="{3E27B375-4969-4E8E-815C-9BFB1787F15D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AL12:AL62</xm:sqref>
        </x14:conditionalFormatting>
        <x14:conditionalFormatting xmlns:xm="http://schemas.microsoft.com/office/excel/2006/main">
          <x14:cfRule type="iconSet" priority="34" id="{B8C4AC4C-8357-4997-8B6B-F44F3E7C8586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AG12:AG62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2859FCAE9B04A89B85FB24C0E9DEE" ma:contentTypeVersion="16" ma:contentTypeDescription="Create a new document." ma:contentTypeScope="" ma:versionID="4d63e9f6fd967fae31e0c84152f3ddfa">
  <xsd:schema xmlns:xsd="http://www.w3.org/2001/XMLSchema" xmlns:xs="http://www.w3.org/2001/XMLSchema" xmlns:p="http://schemas.microsoft.com/office/2006/metadata/properties" xmlns:ns2="88ec4c3d-f64b-4293-8573-e80a5674ebce" xmlns:ns3="94217594-c99d-4c5b-83ca-394aeef28204" targetNamespace="http://schemas.microsoft.com/office/2006/metadata/properties" ma:root="true" ma:fieldsID="b1eba19c7bfa30db8450fa516f6e1a44" ns2:_="" ns3:_="">
    <xsd:import namespace="88ec4c3d-f64b-4293-8573-e80a5674ebce"/>
    <xsd:import namespace="94217594-c99d-4c5b-83ca-394aeef28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c4c3d-f64b-4293-8573-e80a5674eb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674cc0-219a-415e-912b-43424dc6c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17594-c99d-4c5b-83ca-394aeef28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c3c060-2fea-46fb-82bb-09843a30df64}" ma:internalName="TaxCatchAll" ma:showField="CatchAllData" ma:web="94217594-c99d-4c5b-83ca-394aeef282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BEF6ED-5536-4CC2-BB2E-402EA825643A}"/>
</file>

<file path=customXml/itemProps2.xml><?xml version="1.0" encoding="utf-8"?>
<ds:datastoreItem xmlns:ds="http://schemas.openxmlformats.org/officeDocument/2006/customXml" ds:itemID="{6157AE77-136D-48CA-8E14-1EED31ABAF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Registered Nurses</vt:lpstr>
      <vt:lpstr>LPNs and LVNs</vt:lpstr>
      <vt:lpstr>Nursing Assistants</vt:lpstr>
      <vt:lpstr>HH &amp; PC Aides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Zar</dc:creator>
  <cp:lastModifiedBy>Omar Zar</cp:lastModifiedBy>
  <dcterms:created xsi:type="dcterms:W3CDTF">2021-11-22T18:40:17Z</dcterms:created>
  <dcterms:modified xsi:type="dcterms:W3CDTF">2022-07-21T19:11:43Z</dcterms:modified>
</cp:coreProperties>
</file>